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ukeescude/Desktop/Apex Dental Memory/"/>
    </mc:Choice>
  </mc:AlternateContent>
  <xr:revisionPtr revIDLastSave="0" documentId="13_ncr:1_{6E03E821-6821-BC45-83D6-4E941D0C5A73}" xr6:coauthVersionLast="47" xr6:coauthVersionMax="47" xr10:uidLastSave="{00000000-0000-0000-0000-000000000000}"/>
  <bookViews>
    <workbookView xWindow="0" yWindow="0" windowWidth="60160" windowHeight="33840" xr2:uid="{1ECCE3A5-BDB0-5949-9A4B-99FF191F0516}"/>
  </bookViews>
  <sheets>
    <sheet name="Summaries" sheetId="1" r:id="rId1"/>
    <sheet name="Allocations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<sst xmlns="http://schemas.openxmlformats.org/spreadsheetml/2006/main" count="173" uniqueCount="173">
  <si>
    <t>../src/pj/pool_policy_malloc.c</t>
  </si>
  <si>
    <t>/tmp/dockerImage/sourcecode/asterisk-16.20.0/include/asterisk/s</t>
  </si>
  <si>
    <t>/tmp/dockerImage/sourcecode/asterisk-16.20.0/include/asterisk/t</t>
  </si>
  <si>
    <t>acl.c</t>
  </si>
  <si>
    <t>app.c</t>
  </si>
  <si>
    <t>app_bridgewait.c</t>
  </si>
  <si>
    <t>app_confbridge.c</t>
  </si>
  <si>
    <t>app_dial.c</t>
  </si>
  <si>
    <t>app_mixmonitor.c</t>
  </si>
  <si>
    <t>app_queue.c</t>
  </si>
  <si>
    <t>app_stack.c</t>
  </si>
  <si>
    <t>app_voicemail.c</t>
  </si>
  <si>
    <t>ari/config.c</t>
  </si>
  <si>
    <t>ari/resource_events.c</t>
  </si>
  <si>
    <t>asterisk.c</t>
  </si>
  <si>
    <t>astobj2.c</t>
  </si>
  <si>
    <t>astobj2_hash.c</t>
  </si>
  <si>
    <t>astobj2_rbtree.c</t>
  </si>
  <si>
    <t>audiohook.c</t>
  </si>
  <si>
    <t>autochan.c</t>
  </si>
  <si>
    <t>bridge.c</t>
  </si>
  <si>
    <t>bridge_basic.c</t>
  </si>
  <si>
    <t>bridge_channel.c</t>
  </si>
  <si>
    <t>bridge_holding.c</t>
  </si>
  <si>
    <t>bridge_native_rtp.c</t>
  </si>
  <si>
    <t>bridge_roles.c</t>
  </si>
  <si>
    <t>bucket.c</t>
  </si>
  <si>
    <t>ccss.c</t>
  </si>
  <si>
    <t>cdr.c</t>
  </si>
  <si>
    <t>cdr_manager.c</t>
  </si>
  <si>
    <t>cel.c</t>
  </si>
  <si>
    <t>chan_bridge_media.c</t>
  </si>
  <si>
    <t>chan_pjsip.c</t>
  </si>
  <si>
    <t>chan_rtp.c</t>
  </si>
  <si>
    <t>channel.c</t>
  </si>
  <si>
    <t>channel_internal_api.c</t>
  </si>
  <si>
    <t>cli.c</t>
  </si>
  <si>
    <t>codec.c</t>
  </si>
  <si>
    <t>codec_opus_config.c</t>
  </si>
  <si>
    <t>codec_resample.c</t>
  </si>
  <si>
    <t>confbridge/conf_config_parser.c</t>
  </si>
  <si>
    <t>config.c</t>
  </si>
  <si>
    <t>config_options.c</t>
  </si>
  <si>
    <t>core_local.c</t>
  </si>
  <si>
    <t>datastore.c</t>
  </si>
  <si>
    <t>devicestate.c</t>
  </si>
  <si>
    <t>endpoints.c</t>
  </si>
  <si>
    <t>features.c</t>
  </si>
  <si>
    <t>features_config.c</t>
  </si>
  <si>
    <t>file.c</t>
  </si>
  <si>
    <t>format.c</t>
  </si>
  <si>
    <t>format_cache.c</t>
  </si>
  <si>
    <t>format_cap.c</t>
  </si>
  <si>
    <t>frame.c</t>
  </si>
  <si>
    <t>framehook.c</t>
  </si>
  <si>
    <t>func_curl.c</t>
  </si>
  <si>
    <t>func_dialgroup.c</t>
  </si>
  <si>
    <t>func_global.c</t>
  </si>
  <si>
    <t>func_odbc.c</t>
  </si>
  <si>
    <t>hashtab.c</t>
  </si>
  <si>
    <t>http.c</t>
  </si>
  <si>
    <t>indications.c</t>
  </si>
  <si>
    <t>iostream.c</t>
  </si>
  <si>
    <t>json.c</t>
  </si>
  <si>
    <t>libasteriskssl.c</t>
  </si>
  <si>
    <t>loader.c</t>
  </si>
  <si>
    <t>logger.c</t>
  </si>
  <si>
    <t>logger_category.c</t>
  </si>
  <si>
    <t>manager.c</t>
  </si>
  <si>
    <t>max_forwards.c</t>
  </si>
  <si>
    <t>media_cache.c</t>
  </si>
  <si>
    <t>message.c</t>
  </si>
  <si>
    <t>mwi.c</t>
  </si>
  <si>
    <t>named_acl.c</t>
  </si>
  <si>
    <t>named_locks.c</t>
  </si>
  <si>
    <t>optional_api.c</t>
  </si>
  <si>
    <t>parking.c</t>
  </si>
  <si>
    <t>parking/parking_applications.c</t>
  </si>
  <si>
    <t>parking/parking_bridge.c</t>
  </si>
  <si>
    <t>parking/parking_bridge_features.c</t>
  </si>
  <si>
    <t>pbx.c</t>
  </si>
  <si>
    <t>pbx_app.c</t>
  </si>
  <si>
    <t>pbx_config.c</t>
  </si>
  <si>
    <t>pbx_functions.c</t>
  </si>
  <si>
    <t>pbx_include.c</t>
  </si>
  <si>
    <t>pbx_realtime.c</t>
  </si>
  <si>
    <t>pbx_variables.c</t>
  </si>
  <si>
    <t>pjsip/cli_commands.c</t>
  </si>
  <si>
    <t>presencestate.c</t>
  </si>
  <si>
    <t>res_ari.c</t>
  </si>
  <si>
    <t>res_clialiases.c</t>
  </si>
  <si>
    <t>res_config_sqlite3.c</t>
  </si>
  <si>
    <t>res_fax.c</t>
  </si>
  <si>
    <t>res_format_attr_ilbc.c</t>
  </si>
  <si>
    <t>res_format_attr_opus.c</t>
  </si>
  <si>
    <t>res_hep.c</t>
  </si>
  <si>
    <t>res_http_websocket.c</t>
  </si>
  <si>
    <t>res_musiconhold.c</t>
  </si>
  <si>
    <t>res_odbc.c</t>
  </si>
  <si>
    <t>res_parking.c</t>
  </si>
  <si>
    <t>res_pjproject.c</t>
  </si>
  <si>
    <t>res_pjsip.c</t>
  </si>
  <si>
    <t>res_pjsip/config_auth.c</t>
  </si>
  <si>
    <t>res_pjsip/config_global.c</t>
  </si>
  <si>
    <t>res_pjsip/config_system.c</t>
  </si>
  <si>
    <t>res_pjsip/config_transport.c</t>
  </si>
  <si>
    <t>res_pjsip/location.c</t>
  </si>
  <si>
    <t>res_pjsip/pjsip_cli.c</t>
  </si>
  <si>
    <t>res_pjsip/pjsip_configuration.c</t>
  </si>
  <si>
    <t>res_pjsip/pjsip_distributor.c</t>
  </si>
  <si>
    <t>res_pjsip/pjsip_global_headers.c</t>
  </si>
  <si>
    <t>res_pjsip/pjsip_options.c</t>
  </si>
  <si>
    <t>res_pjsip/pjsip_scheduler.c</t>
  </si>
  <si>
    <t>res_pjsip/pjsip_session.c</t>
  </si>
  <si>
    <t>res_pjsip/pjsip_transport_events.c</t>
  </si>
  <si>
    <t>res_pjsip/pjsip_transport_management.c</t>
  </si>
  <si>
    <t>res_pjsip_authenticator_digest.c</t>
  </si>
  <si>
    <t>res_pjsip_caller_id.c</t>
  </si>
  <si>
    <t>res_pjsip_config_wizard.c</t>
  </si>
  <si>
    <t>res_pjsip_dialog_info_body_generator.c</t>
  </si>
  <si>
    <t>res_pjsip_endpoint_identifier_ip.c</t>
  </si>
  <si>
    <t>res_pjsip_exten_state.c</t>
  </si>
  <si>
    <t>res_pjsip_history.c</t>
  </si>
  <si>
    <t>res_pjsip_logger.c</t>
  </si>
  <si>
    <t>res_pjsip_mwi.c</t>
  </si>
  <si>
    <t>res_pjsip_notify.c</t>
  </si>
  <si>
    <t>res_pjsip_outbound_registration.c</t>
  </si>
  <si>
    <t>res_pjsip_pubsub.c</t>
  </si>
  <si>
    <t>res_pjsip_registrar.c</t>
  </si>
  <si>
    <t>res_pjsip_sdp_rtp.c</t>
  </si>
  <si>
    <t>res_pjsip_session.c</t>
  </si>
  <si>
    <t>res_pjsip_t38.c</t>
  </si>
  <si>
    <t>res_rtp_asterisk.c</t>
  </si>
  <si>
    <t>res_smdi.c</t>
  </si>
  <si>
    <t>res_sorcery_astdb.c</t>
  </si>
  <si>
    <t>res_sorcery_config.c</t>
  </si>
  <si>
    <t>res_sorcery_memory.c</t>
  </si>
  <si>
    <t>res_sorcery_memory_cache.c</t>
  </si>
  <si>
    <t>res_stasis.c</t>
  </si>
  <si>
    <t>res_stasis_device_state.c</t>
  </si>
  <si>
    <t>res_stasis_playback.c</t>
  </si>
  <si>
    <t>res_stasis_recording.c</t>
  </si>
  <si>
    <t>res_statsd.c</t>
  </si>
  <si>
    <t>res_stir_shaken.c</t>
  </si>
  <si>
    <t>res_stir_shaken/general.c</t>
  </si>
  <si>
    <t>res_timing_pthread.c</t>
  </si>
  <si>
    <t>res_timing_timerfd.c</t>
  </si>
  <si>
    <t>rtp_engine.c</t>
  </si>
  <si>
    <t>sched.c</t>
  </si>
  <si>
    <t>serializer.c</t>
  </si>
  <si>
    <t>sorcery.c</t>
  </si>
  <si>
    <t>stasis.c</t>
  </si>
  <si>
    <t>stasis/messaging.c</t>
  </si>
  <si>
    <t>stasis_bridges.c</t>
  </si>
  <si>
    <t>stasis_cache.c</t>
  </si>
  <si>
    <t>stasis_cache_pattern.c</t>
  </si>
  <si>
    <t>stasis_channels.c</t>
  </si>
  <si>
    <t>stasis_message.c</t>
  </si>
  <si>
    <t>stasis_message_router.c</t>
  </si>
  <si>
    <t>stdtime/localtime.c</t>
  </si>
  <si>
    <t>stream.c</t>
  </si>
  <si>
    <t>stringfields.c</t>
  </si>
  <si>
    <t>strings.c</t>
  </si>
  <si>
    <t>taskprocessor.c</t>
  </si>
  <si>
    <t>tcptls.c</t>
  </si>
  <si>
    <t>threadpool.c</t>
  </si>
  <si>
    <t>timing.c</t>
  </si>
  <si>
    <t>translate.c</t>
  </si>
  <si>
    <t>udptl.c</t>
  </si>
  <si>
    <t>utils.c</t>
  </si>
  <si>
    <t>xmldoc.c</t>
  </si>
  <si>
    <t>TOTAL</t>
  </si>
  <si>
    <t>Item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</si>
</sst>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Font="1"/>
    <xf numFmtId="22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Memory Consumption over 12 Hours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Summaries!$A$2</c:f>
              <c:strCache>
                <c:ptCount val="1"/>
                <c:pt idx="0">
                  <c:v>../src/pj/pool_policy_malloc.c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Summaries!$B$2:$G$2</c:f>
              <c:numCache>
                <c:formatCode>General</c:formatCode>
                <c:ptCount val="6"/>
                <c:pt idx="0">
                  <c:v>439964288</c:v>
                </c:pt>
                <c:pt idx="1">
                  <c:v>567435904</c:v>
                </c:pt>
                <c:pt idx="2">
                  <c:v>695333440</c:v>
                </c:pt>
                <c:pt idx="3">
                  <c:v>823937920</c:v>
                </c:pt>
                <c:pt idx="4">
                  <c:v>939930048</c:v>
                </c:pt>
                <c:pt idx="5">
                  <c:v>1045814624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11-584B-9721-ECE55117F60B}"/>
            </c:ext>
          </c:extLst>
        </c:ser>
        <c:ser>
          <c:idx val="1"/>
          <c:order val="1"/>
          <c:tx>
            <c:strRef>
              <c:f>Summaries!$A$3</c:f>
              <c:strCache>
                <c:ptCount val="1"/>
                <c:pt idx="0">
                  <c:v>/tmp/dockerImage/sourcecode/asterisk-16.20.0/include/asterisk/s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Summaries!$B$3:$G$3</c:f>
              <c:numCache>
                <c:formatCode>General</c:formatCode>
                <c:ptCount val="6"/>
                <c:pt idx="0">
                  <c:v>306473</c:v>
                </c:pt>
                <c:pt idx="1">
                  <c:v>306473</c:v>
                </c:pt>
                <c:pt idx="2">
                  <c:v>308203</c:v>
                </c:pt>
                <c:pt idx="3">
                  <c:v>314399</c:v>
                </c:pt>
                <c:pt idx="4">
                  <c:v>313294</c:v>
                </c:pt>
                <c:pt idx="5">
                  <c:v>313368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11-584B-9721-ECE55117F60B}"/>
            </c:ext>
          </c:extLst>
        </c:ser>
        <c:ser>
          <c:idx val="2"/>
          <c:order val="2"/>
          <c:tx>
            <c:strRef>
              <c:f>Summaries!$A$4</c:f>
              <c:strCache>
                <c:ptCount val="1"/>
                <c:pt idx="0">
                  <c:v>/tmp/dockerImage/sourcecode/asterisk-16.20.0/include/asterisk/t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Summaries!$B$4:$G$4</c:f>
              <c:numCache>
                <c:formatCode>General</c:formatCode>
                <c:ptCount val="6"/>
                <c:pt idx="0">
                  <c:v>18915</c:v>
                </c:pt>
                <c:pt idx="1">
                  <c:v>29137</c:v>
                </c:pt>
                <c:pt idx="2">
                  <c:v>34984</c:v>
                </c:pt>
                <c:pt idx="3">
                  <c:v>103905</c:v>
                </c:pt>
                <c:pt idx="4">
                  <c:v>108523</c:v>
                </c:pt>
                <c:pt idx="5">
                  <c:v>107057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11-584B-9721-ECE55117F60B}"/>
            </c:ext>
          </c:extLst>
        </c:ser>
        <c:ser>
          <c:idx val="3"/>
          <c:order val="3"/>
          <c:tx>
            <c:strRef>
              <c:f>Summaries!$A$5</c:f>
              <c:strCache>
                <c:ptCount val="1"/>
                <c:pt idx="0">
                  <c:v>acl.c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Summaries!$B$5:$G$5</c:f>
              <c:numCache>
                <c:formatCode>General</c:formatCode>
                <c:ptCount val="6"/>
                <c:pt idx="0">
                  <c:v>1440</c:v>
                </c:pt>
                <c:pt idx="1">
                  <c:v>1440</c:v>
                </c:pt>
                <c:pt idx="2">
                  <c:v>1440</c:v>
                </c:pt>
                <c:pt idx="3">
                  <c:v>1440</c:v>
                </c:pt>
                <c:pt idx="4">
                  <c:v>1440</c:v>
                </c:pt>
                <c:pt idx="5">
                  <c:v>1440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11-584B-9721-ECE55117F60B}"/>
            </c:ext>
          </c:extLst>
        </c:ser>
        <c:ser>
          <c:idx val="4"/>
          <c:order val="4"/>
          <c:tx>
            <c:strRef>
              <c:f>Summaries!$A$6</c:f>
              <c:strCache>
                <c:ptCount val="1"/>
                <c:pt idx="0">
                  <c:v>app.c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Summaries!$B$6:$G$6</c:f>
              <c:numCache>
                <c:formatCode>General</c:formatCode>
                <c:ptCount val="6"/>
                <c:pt idx="0">
                  <c:v>200</c:v>
                </c:pt>
                <c:pt idx="1">
                  <c:v>200</c:v>
                </c:pt>
                <c:pt idx="2">
                  <c:v>200</c:v>
                </c:pt>
                <c:pt idx="3">
                  <c:v>504</c:v>
                </c:pt>
                <c:pt idx="4">
                  <c:v>490</c:v>
                </c:pt>
                <c:pt idx="5">
                  <c:v>314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511-584B-9721-ECE55117F60B}"/>
            </c:ext>
          </c:extLst>
        </c:ser>
        <c:ser>
          <c:idx val="5"/>
          <c:order val="5"/>
          <c:tx>
            <c:strRef>
              <c:f>Summaries!$A$7</c:f>
              <c:strCache>
                <c:ptCount val="1"/>
                <c:pt idx="0">
                  <c:v>app_bridgewait.c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Summaries!$B$7:$G$7</c:f>
              <c:numCache>
                <c:formatCode>General</c:formatCode>
                <c:ptCount val="6"/>
                <c:pt idx="0">
                  <c:v>712</c:v>
                </c:pt>
                <c:pt idx="1">
                  <c:v>712</c:v>
                </c:pt>
                <c:pt idx="2">
                  <c:v>712</c:v>
                </c:pt>
                <c:pt idx="3">
                  <c:v>712</c:v>
                </c:pt>
                <c:pt idx="4">
                  <c:v>712</c:v>
                </c:pt>
                <c:pt idx="5">
                  <c:v>712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511-584B-9721-ECE55117F60B}"/>
            </c:ext>
          </c:extLst>
        </c:ser>
        <c:ser>
          <c:idx val="6"/>
          <c:order val="6"/>
          <c:tx>
            <c:strRef>
              <c:f>Summaries!$A$8</c:f>
              <c:strCache>
                <c:ptCount val="1"/>
                <c:pt idx="0">
                  <c:v>app_confbridge.c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Summaries!$B$8:$G$8</c:f>
              <c:numCache>
                <c:formatCode>General</c:formatCode>
                <c:ptCount val="6"/>
                <c:pt idx="0">
                  <c:v>1128</c:v>
                </c:pt>
                <c:pt idx="1">
                  <c:v>1128</c:v>
                </c:pt>
                <c:pt idx="2">
                  <c:v>1128</c:v>
                </c:pt>
                <c:pt idx="3">
                  <c:v>1128</c:v>
                </c:pt>
                <c:pt idx="4">
                  <c:v>1128</c:v>
                </c:pt>
                <c:pt idx="5">
                  <c:v>1128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511-584B-9721-ECE55117F60B}"/>
            </c:ext>
          </c:extLst>
        </c:ser>
        <c:ser>
          <c:idx val="7"/>
          <c:order val="7"/>
          <c:tx>
            <c:strRef>
              <c:f>Summaries!$A$9</c:f>
              <c:strCache>
                <c:ptCount val="1"/>
                <c:pt idx="0">
                  <c:v>app_dial.c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Summaries!$B$9:$G$9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2000</c:v>
                </c:pt>
                <c:pt idx="4">
                  <c:v>391</c:v>
                </c:pt>
                <c:pt idx="5">
                  <c:v>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511-584B-9721-ECE55117F60B}"/>
            </c:ext>
          </c:extLst>
        </c:ser>
        <c:ser>
          <c:idx val="8"/>
          <c:order val="8"/>
          <c:tx>
            <c:strRef>
              <c:f>Summaries!$A$10</c:f>
              <c:strCache>
                <c:ptCount val="1"/>
                <c:pt idx="0">
                  <c:v>app_mixmonitor.c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Summaries!$B$10:$G$10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8071</c:v>
                </c:pt>
                <c:pt idx="3">
                  <c:v>48426</c:v>
                </c:pt>
                <c:pt idx="4">
                  <c:v>40355</c:v>
                </c:pt>
                <c:pt idx="5">
                  <c:v>48426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511-584B-9721-ECE55117F60B}"/>
            </c:ext>
          </c:extLst>
        </c:ser>
        <c:ser>
          <c:idx val="9"/>
          <c:order val="9"/>
          <c:tx>
            <c:strRef>
              <c:f>Summaries!$A$11</c:f>
              <c:strCache>
                <c:ptCount val="1"/>
                <c:pt idx="0">
                  <c:v>app_queue.c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Summaries!$B$11:$G$11</c:f>
              <c:numCache>
                <c:formatCode>General</c:formatCode>
                <c:ptCount val="6"/>
                <c:pt idx="0">
                  <c:v>6736</c:v>
                </c:pt>
                <c:pt idx="1">
                  <c:v>6736</c:v>
                </c:pt>
                <c:pt idx="2">
                  <c:v>6736</c:v>
                </c:pt>
                <c:pt idx="3">
                  <c:v>6736</c:v>
                </c:pt>
                <c:pt idx="4">
                  <c:v>6736</c:v>
                </c:pt>
                <c:pt idx="5">
                  <c:v>6736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511-584B-9721-ECE55117F60B}"/>
            </c:ext>
          </c:extLst>
        </c:ser>
        <c:ser>
          <c:idx val="10"/>
          <c:order val="10"/>
          <c:tx>
            <c:strRef>
              <c:f>Summaries!$A$12</c:f>
              <c:strCache>
                <c:ptCount val="1"/>
                <c:pt idx="0">
                  <c:v>app_stack.c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Summaries!$B$12:$G$12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240</c:v>
                </c:pt>
                <c:pt idx="3">
                  <c:v>5484</c:v>
                </c:pt>
                <c:pt idx="4">
                  <c:v>3117</c:v>
                </c:pt>
                <c:pt idx="5">
                  <c:v>2613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511-584B-9721-ECE55117F60B}"/>
            </c:ext>
          </c:extLst>
        </c:ser>
        <c:ser>
          <c:idx val="11"/>
          <c:order val="11"/>
          <c:tx>
            <c:strRef>
              <c:f>Summaries!$A$13</c:f>
              <c:strCache>
                <c:ptCount val="1"/>
                <c:pt idx="0">
                  <c:v>app_voicemail.c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Summaries!$B$13:$G$13</c:f>
              <c:numCache>
                <c:formatCode>General</c:formatCode>
                <c:ptCount val="6"/>
                <c:pt idx="0">
                  <c:v>414376</c:v>
                </c:pt>
                <c:pt idx="1">
                  <c:v>414376</c:v>
                </c:pt>
                <c:pt idx="2">
                  <c:v>415558</c:v>
                </c:pt>
                <c:pt idx="3">
                  <c:v>415913</c:v>
                </c:pt>
                <c:pt idx="4">
                  <c:v>417073</c:v>
                </c:pt>
                <c:pt idx="5">
                  <c:v>417788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F511-584B-9721-ECE55117F60B}"/>
            </c:ext>
          </c:extLst>
        </c:ser>
        <c:ser>
          <c:idx val="12"/>
          <c:order val="12"/>
          <c:tx>
            <c:strRef>
              <c:f>Summaries!$A$14</c:f>
              <c:strCache>
                <c:ptCount val="1"/>
                <c:pt idx="0">
                  <c:v>ari/config.c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Summaries!$B$14:$G$14</c:f>
              <c:numCache>
                <c:formatCode>General</c:formatCode>
                <c:ptCount val="6"/>
                <c:pt idx="0">
                  <c:v>1057</c:v>
                </c:pt>
                <c:pt idx="1">
                  <c:v>1057</c:v>
                </c:pt>
                <c:pt idx="2">
                  <c:v>1057</c:v>
                </c:pt>
                <c:pt idx="3">
                  <c:v>1057</c:v>
                </c:pt>
                <c:pt idx="4">
                  <c:v>1057</c:v>
                </c:pt>
                <c:pt idx="5">
                  <c:v>1057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F511-584B-9721-ECE55117F60B}"/>
            </c:ext>
          </c:extLst>
        </c:ser>
        <c:ser>
          <c:idx val="13"/>
          <c:order val="13"/>
          <c:tx>
            <c:strRef>
              <c:f>Summaries!$A$15</c:f>
              <c:strCache>
                <c:ptCount val="1"/>
                <c:pt idx="0">
                  <c:v>ari/resource_events.c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Summaries!$B$15:$G$15</c:f>
              <c:numCache>
                <c:formatCode>General</c:formatCode>
                <c:ptCount val="6"/>
                <c:pt idx="0">
                  <c:v>488</c:v>
                </c:pt>
                <c:pt idx="1">
                  <c:v>488</c:v>
                </c:pt>
                <c:pt idx="2">
                  <c:v>488</c:v>
                </c:pt>
                <c:pt idx="3">
                  <c:v>488</c:v>
                </c:pt>
                <c:pt idx="4">
                  <c:v>488</c:v>
                </c:pt>
                <c:pt idx="5">
                  <c:v>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F511-584B-9721-ECE55117F60B}"/>
            </c:ext>
          </c:extLst>
        </c:ser>
        <c:ser>
          <c:idx val="14"/>
          <c:order val="14"/>
          <c:tx>
            <c:strRef>
              <c:f>Summaries!$A$16</c:f>
              <c:strCache>
                <c:ptCount val="1"/>
                <c:pt idx="0">
                  <c:v>asterisk.c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Summaries!$B$16:$G$16</c:f>
              <c:numCache>
                <c:formatCode>General</c:formatCode>
                <c:ptCount val="6"/>
                <c:pt idx="0">
                  <c:v>3858</c:v>
                </c:pt>
                <c:pt idx="1">
                  <c:v>4050</c:v>
                </c:pt>
                <c:pt idx="2">
                  <c:v>4050</c:v>
                </c:pt>
                <c:pt idx="3">
                  <c:v>6482</c:v>
                </c:pt>
                <c:pt idx="4">
                  <c:v>6034</c:v>
                </c:pt>
                <c:pt idx="5">
                  <c:v>5618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F511-584B-9721-ECE55117F60B}"/>
            </c:ext>
          </c:extLst>
        </c:ser>
        <c:ser>
          <c:idx val="15"/>
          <c:order val="15"/>
          <c:tx>
            <c:strRef>
              <c:f>Summaries!$A$17</c:f>
              <c:strCache>
                <c:ptCount val="1"/>
                <c:pt idx="0">
                  <c:v>astobj2.c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Summaries!$B$17:$G$17</c:f>
              <c:numCache>
                <c:formatCode>General</c:formatCode>
                <c:ptCount val="6"/>
                <c:pt idx="0">
                  <c:v>60888</c:v>
                </c:pt>
                <c:pt idx="1">
                  <c:v>60888</c:v>
                </c:pt>
                <c:pt idx="2">
                  <c:v>61056</c:v>
                </c:pt>
                <c:pt idx="3">
                  <c:v>65208</c:v>
                </c:pt>
                <c:pt idx="4">
                  <c:v>65016</c:v>
                </c:pt>
                <c:pt idx="5">
                  <c:v>64848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F511-584B-9721-ECE55117F60B}"/>
            </c:ext>
          </c:extLst>
        </c:ser>
        <c:ser>
          <c:idx val="16"/>
          <c:order val="16"/>
          <c:tx>
            <c:strRef>
              <c:f>Summaries!$A$18</c:f>
              <c:strCache>
                <c:ptCount val="1"/>
                <c:pt idx="0">
                  <c:v>astobj2_hash.c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Summaries!$B$18:$G$18</c:f>
              <c:numCache>
                <c:formatCode>General</c:formatCode>
                <c:ptCount val="6"/>
                <c:pt idx="0">
                  <c:v>2711952</c:v>
                </c:pt>
                <c:pt idx="1">
                  <c:v>2712384</c:v>
                </c:pt>
                <c:pt idx="2">
                  <c:v>2715480</c:v>
                </c:pt>
                <c:pt idx="3">
                  <c:v>2777184</c:v>
                </c:pt>
                <c:pt idx="4">
                  <c:v>2768400</c:v>
                </c:pt>
                <c:pt idx="5">
                  <c:v>2768472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F511-584B-9721-ECE55117F60B}"/>
            </c:ext>
          </c:extLst>
        </c:ser>
        <c:ser>
          <c:idx val="17"/>
          <c:order val="17"/>
          <c:tx>
            <c:strRef>
              <c:f>Summaries!$A$19</c:f>
              <c:strCache>
                <c:ptCount val="1"/>
                <c:pt idx="0">
                  <c:v>astobj2_rbtree.c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Summaries!$B$19:$G$19</c:f>
              <c:numCache>
                <c:formatCode>General</c:formatCode>
                <c:ptCount val="6"/>
                <c:pt idx="0">
                  <c:v>80</c:v>
                </c:pt>
                <c:pt idx="1">
                  <c:v>80</c:v>
                </c:pt>
                <c:pt idx="2">
                  <c:v>160</c:v>
                </c:pt>
                <c:pt idx="3">
                  <c:v>2960</c:v>
                </c:pt>
                <c:pt idx="4">
                  <c:v>3200</c:v>
                </c:pt>
                <c:pt idx="5">
                  <c:v>2960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F511-584B-9721-ECE55117F60B}"/>
            </c:ext>
          </c:extLst>
        </c:ser>
        <c:ser>
          <c:idx val="18"/>
          <c:order val="18"/>
          <c:tx>
            <c:strRef>
              <c:f>Summaries!$A$20</c:f>
              <c:strCache>
                <c:ptCount val="1"/>
                <c:pt idx="0">
                  <c:v>audiohook.c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Summaries!$B$20:$G$20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120</c:v>
                </c:pt>
                <c:pt idx="3">
                  <c:v>720</c:v>
                </c:pt>
                <c:pt idx="4">
                  <c:v>600</c:v>
                </c:pt>
                <c:pt idx="5">
                  <c:v>720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F511-584B-9721-ECE55117F60B}"/>
            </c:ext>
          </c:extLst>
        </c:ser>
        <c:ser>
          <c:idx val="19"/>
          <c:order val="19"/>
          <c:tx>
            <c:strRef>
              <c:f>Summaries!$A$21</c:f>
              <c:strCache>
                <c:ptCount val="1"/>
                <c:pt idx="0">
                  <c:v>autochan.c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Summaries!$B$21:$G$21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72</c:v>
                </c:pt>
                <c:pt idx="3">
                  <c:v>432</c:v>
                </c:pt>
                <c:pt idx="4">
                  <c:v>360</c:v>
                </c:pt>
                <c:pt idx="5">
                  <c:v>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F511-584B-9721-ECE55117F60B}"/>
            </c:ext>
          </c:extLst>
        </c:ser>
        <c:ser>
          <c:idx val="20"/>
          <c:order val="20"/>
          <c:tx>
            <c:strRef>
              <c:f>Summaries!$A$22</c:f>
              <c:strCache>
                <c:ptCount val="1"/>
                <c:pt idx="0">
                  <c:v>bridge.c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Summaries!$B$22:$G$22</c:f>
              <c:numCache>
                <c:formatCode>General</c:formatCode>
                <c:ptCount val="6"/>
                <c:pt idx="0">
                  <c:v>256</c:v>
                </c:pt>
                <c:pt idx="1">
                  <c:v>256</c:v>
                </c:pt>
                <c:pt idx="2">
                  <c:v>3620</c:v>
                </c:pt>
                <c:pt idx="3">
                  <c:v>144</c:v>
                </c:pt>
                <c:pt idx="4">
                  <c:v>48</c:v>
                </c:pt>
                <c:pt idx="5">
                  <c:v>68408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F511-584B-9721-ECE55117F60B}"/>
            </c:ext>
          </c:extLst>
        </c:ser>
        <c:ser>
          <c:idx val="21"/>
          <c:order val="21"/>
          <c:tx>
            <c:strRef>
              <c:f>Summaries!$A$23</c:f>
              <c:strCache>
                <c:ptCount val="1"/>
                <c:pt idx="0">
                  <c:v>bridge_basic.c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Summaries!$B$23:$G$23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52</c:v>
                </c:pt>
                <c:pt idx="3">
                  <c:v>106128</c:v>
                </c:pt>
                <c:pt idx="4">
                  <c:v>91308</c:v>
                </c:pt>
                <c:pt idx="5">
                  <c:v>1732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F511-584B-9721-ECE55117F60B}"/>
            </c:ext>
          </c:extLst>
        </c:ser>
        <c:ser>
          <c:idx val="22"/>
          <c:order val="22"/>
          <c:tx>
            <c:strRef>
              <c:f>Summaries!$A$24</c:f>
              <c:strCache>
                <c:ptCount val="1"/>
                <c:pt idx="0">
                  <c:v>bridge_channel.c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Summaries!$B$24:$G$24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400</c:v>
                </c:pt>
                <c:pt idx="3">
                  <c:v>3704</c:v>
                </c:pt>
                <c:pt idx="4">
                  <c:v>2692</c:v>
                </c:pt>
                <c:pt idx="5">
                  <c:v>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F511-584B-9721-ECE55117F60B}"/>
            </c:ext>
          </c:extLst>
        </c:ser>
        <c:ser>
          <c:idx val="23"/>
          <c:order val="23"/>
          <c:tx>
            <c:strRef>
              <c:f>Summaries!$A$25</c:f>
              <c:strCache>
                <c:ptCount val="1"/>
                <c:pt idx="0">
                  <c:v>bridge_holding.c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Summaries!$B$25:$G$25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24</c:v>
                </c:pt>
                <c:pt idx="3">
                  <c:v>12000</c:v>
                </c:pt>
                <c:pt idx="4">
                  <c:v>9200</c:v>
                </c:pt>
                <c:pt idx="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F511-584B-9721-ECE55117F60B}"/>
            </c:ext>
          </c:extLst>
        </c:ser>
        <c:ser>
          <c:idx val="24"/>
          <c:order val="24"/>
          <c:tx>
            <c:strRef>
              <c:f>Summaries!$A$26</c:f>
              <c:strCache>
                <c:ptCount val="1"/>
                <c:pt idx="0">
                  <c:v>bridge_native_rtp.c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Summaries!$B$26:$G$26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2112</c:v>
                </c:pt>
                <c:pt idx="4">
                  <c:v>24</c:v>
                </c:pt>
                <c:pt idx="5">
                  <c:v>960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F511-584B-9721-ECE55117F60B}"/>
            </c:ext>
          </c:extLst>
        </c:ser>
        <c:ser>
          <c:idx val="25"/>
          <c:order val="25"/>
          <c:tx>
            <c:strRef>
              <c:f>Summaries!$A$27</c:f>
              <c:strCache>
                <c:ptCount val="1"/>
                <c:pt idx="0">
                  <c:v>bridge_roles.c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Summaries!$B$27:$G$27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1312</c:v>
                </c:pt>
                <c:pt idx="3">
                  <c:v>5248</c:v>
                </c:pt>
                <c:pt idx="4">
                  <c:v>1344</c:v>
                </c:pt>
                <c:pt idx="5">
                  <c:v>3936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F511-584B-9721-ECE55117F60B}"/>
            </c:ext>
          </c:extLst>
        </c:ser>
        <c:ser>
          <c:idx val="26"/>
          <c:order val="26"/>
          <c:tx>
            <c:strRef>
              <c:f>Summaries!$A$28</c:f>
              <c:strCache>
                <c:ptCount val="1"/>
                <c:pt idx="0">
                  <c:v>bucket.c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Summaries!$B$28:$G$28</c:f>
              <c:numCache>
                <c:formatCode>General</c:formatCode>
                <c:ptCount val="6"/>
                <c:pt idx="0">
                  <c:v>3348</c:v>
                </c:pt>
                <c:pt idx="1">
                  <c:v>3348</c:v>
                </c:pt>
                <c:pt idx="2">
                  <c:v>5413</c:v>
                </c:pt>
                <c:pt idx="3">
                  <c:v>10007</c:v>
                </c:pt>
                <c:pt idx="4">
                  <c:v>1312</c:v>
                </c:pt>
                <c:pt idx="5">
                  <c:v>16202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F511-584B-9721-ECE55117F60B}"/>
            </c:ext>
          </c:extLst>
        </c:ser>
        <c:ser>
          <c:idx val="27"/>
          <c:order val="27"/>
          <c:tx>
            <c:strRef>
              <c:f>Summaries!$A$29</c:f>
              <c:strCache>
                <c:ptCount val="1"/>
                <c:pt idx="0">
                  <c:v>ccss.c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Summaries!$B$29:$G$29</c:f>
              <c:numCache>
                <c:formatCode>General</c:formatCode>
                <c:ptCount val="6"/>
                <c:pt idx="0">
                  <c:v>816</c:v>
                </c:pt>
                <c:pt idx="1">
                  <c:v>816</c:v>
                </c:pt>
                <c:pt idx="2">
                  <c:v>816</c:v>
                </c:pt>
                <c:pt idx="3">
                  <c:v>816</c:v>
                </c:pt>
                <c:pt idx="4">
                  <c:v>12072</c:v>
                </c:pt>
                <c:pt idx="5">
                  <c:v>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F511-584B-9721-ECE55117F60B}"/>
            </c:ext>
          </c:extLst>
        </c:ser>
        <c:ser>
          <c:idx val="28"/>
          <c:order val="28"/>
          <c:tx>
            <c:strRef>
              <c:f>Summaries!$A$30</c:f>
              <c:strCache>
                <c:ptCount val="1"/>
                <c:pt idx="0">
                  <c:v>cdr.c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Summaries!$B$30:$G$30</c:f>
              <c:numCache>
                <c:formatCode>General</c:formatCode>
                <c:ptCount val="6"/>
                <c:pt idx="0">
                  <c:v>25280</c:v>
                </c:pt>
                <c:pt idx="1">
                  <c:v>25280</c:v>
                </c:pt>
                <c:pt idx="2">
                  <c:v>40372</c:v>
                </c:pt>
                <c:pt idx="3">
                  <c:v>317093</c:v>
                </c:pt>
                <c:pt idx="4">
                  <c:v>816</c:v>
                </c:pt>
                <c:pt idx="5">
                  <c:v>186421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F511-584B-9721-ECE55117F60B}"/>
            </c:ext>
          </c:extLst>
        </c:ser>
        <c:ser>
          <c:idx val="29"/>
          <c:order val="29"/>
          <c:tx>
            <c:strRef>
              <c:f>Summaries!$A$31</c:f>
              <c:strCache>
                <c:ptCount val="1"/>
                <c:pt idx="0">
                  <c:v>cdr_manager.c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Summaries!$B$31:$G$31</c:f>
              <c:numCache>
                <c:formatCode>General</c:formatCode>
                <c:ptCount val="6"/>
                <c:pt idx="0">
                  <c:v>1048</c:v>
                </c:pt>
                <c:pt idx="1">
                  <c:v>1048</c:v>
                </c:pt>
                <c:pt idx="2">
                  <c:v>1048</c:v>
                </c:pt>
                <c:pt idx="3">
                  <c:v>1048</c:v>
                </c:pt>
                <c:pt idx="4">
                  <c:v>277840</c:v>
                </c:pt>
                <c:pt idx="5">
                  <c:v>1048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F511-584B-9721-ECE55117F60B}"/>
            </c:ext>
          </c:extLst>
        </c:ser>
        <c:ser>
          <c:idx val="30"/>
          <c:order val="30"/>
          <c:tx>
            <c:strRef>
              <c:f>Summaries!$A$32</c:f>
              <c:strCache>
                <c:ptCount val="1"/>
                <c:pt idx="0">
                  <c:v>cel.c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Summaries!$B$32:$G$32</c:f>
              <c:numCache>
                <c:formatCode>General</c:formatCode>
                <c:ptCount val="6"/>
                <c:pt idx="0">
                  <c:v>6816</c:v>
                </c:pt>
                <c:pt idx="1">
                  <c:v>6816</c:v>
                </c:pt>
                <c:pt idx="2">
                  <c:v>6816</c:v>
                </c:pt>
                <c:pt idx="3">
                  <c:v>6816</c:v>
                </c:pt>
                <c:pt idx="4">
                  <c:v>1048</c:v>
                </c:pt>
                <c:pt idx="5">
                  <c:v>6816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E-F511-584B-9721-ECE55117F60B}"/>
            </c:ext>
          </c:extLst>
        </c:ser>
        <c:ser>
          <c:idx val="31"/>
          <c:order val="31"/>
          <c:tx>
            <c:strRef>
              <c:f>Summaries!$A$33</c:f>
              <c:strCache>
                <c:ptCount val="1"/>
                <c:pt idx="0">
                  <c:v>chan_bridge_media.c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Summaries!$B$33:$G$33</c:f>
              <c:numCache>
                <c:formatCode>General</c:formatCode>
                <c:ptCount val="6"/>
                <c:pt idx="0">
                  <c:v>160</c:v>
                </c:pt>
                <c:pt idx="1">
                  <c:v>160</c:v>
                </c:pt>
                <c:pt idx="2">
                  <c:v>160</c:v>
                </c:pt>
                <c:pt idx="3">
                  <c:v>160</c:v>
                </c:pt>
                <c:pt idx="4">
                  <c:v>6816</c:v>
                </c:pt>
                <c:pt idx="5">
                  <c:v>160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F-F511-584B-9721-ECE55117F60B}"/>
            </c:ext>
          </c:extLst>
        </c:ser>
        <c:ser>
          <c:idx val="32"/>
          <c:order val="32"/>
          <c:tx>
            <c:strRef>
              <c:f>Summaries!$A$34</c:f>
              <c:strCache>
                <c:ptCount val="1"/>
                <c:pt idx="0">
                  <c:v>chan_pjsip.c</c:v>
                </c:pt>
              </c:strCache>
            </c:strRef>
          </c:tx>
          <c:spPr>
            <a:ln w="28575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Summaries!$B$34:$G$34</c:f>
              <c:numCache>
                <c:formatCode>General</c:formatCode>
                <c:ptCount val="6"/>
                <c:pt idx="0">
                  <c:v>816</c:v>
                </c:pt>
                <c:pt idx="1">
                  <c:v>816</c:v>
                </c:pt>
                <c:pt idx="2">
                  <c:v>6960</c:v>
                </c:pt>
                <c:pt idx="3">
                  <c:v>122721</c:v>
                </c:pt>
                <c:pt idx="4">
                  <c:v>160</c:v>
                </c:pt>
                <c:pt idx="5">
                  <c:v>64912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F511-584B-9721-ECE55117F60B}"/>
            </c:ext>
          </c:extLst>
        </c:ser>
        <c:ser>
          <c:idx val="33"/>
          <c:order val="33"/>
          <c:tx>
            <c:strRef>
              <c:f>Summaries!$A$35</c:f>
              <c:strCache>
                <c:ptCount val="1"/>
                <c:pt idx="0">
                  <c:v>chan_rtp.c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Summaries!$B$35:$G$35</c:f>
              <c:numCache>
                <c:formatCode>General</c:formatCode>
                <c:ptCount val="6"/>
                <c:pt idx="0">
                  <c:v>160</c:v>
                </c:pt>
                <c:pt idx="1">
                  <c:v>160</c:v>
                </c:pt>
                <c:pt idx="2">
                  <c:v>160</c:v>
                </c:pt>
                <c:pt idx="3">
                  <c:v>160</c:v>
                </c:pt>
                <c:pt idx="4">
                  <c:v>79972</c:v>
                </c:pt>
                <c:pt idx="5">
                  <c:v>160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1-F511-584B-9721-ECE55117F60B}"/>
            </c:ext>
          </c:extLst>
        </c:ser>
        <c:ser>
          <c:idx val="34"/>
          <c:order val="34"/>
          <c:tx>
            <c:strRef>
              <c:f>Summaries!$A$36</c:f>
              <c:strCache>
                <c:ptCount val="1"/>
                <c:pt idx="0">
                  <c:v>channel.c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Summaries!$B$36:$G$36</c:f>
              <c:numCache>
                <c:formatCode>General</c:formatCode>
                <c:ptCount val="6"/>
                <c:pt idx="0">
                  <c:v>25336</c:v>
                </c:pt>
                <c:pt idx="1">
                  <c:v>25336</c:v>
                </c:pt>
                <c:pt idx="2">
                  <c:v>25791</c:v>
                </c:pt>
                <c:pt idx="3">
                  <c:v>39737</c:v>
                </c:pt>
                <c:pt idx="4">
                  <c:v>160</c:v>
                </c:pt>
                <c:pt idx="5">
                  <c:v>31920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2-F511-584B-9721-ECE55117F60B}"/>
            </c:ext>
          </c:extLst>
        </c:ser>
        <c:ser>
          <c:idx val="35"/>
          <c:order val="35"/>
          <c:tx>
            <c:strRef>
              <c:f>Summaries!$A$37</c:f>
              <c:strCache>
                <c:ptCount val="1"/>
                <c:pt idx="0">
                  <c:v>channel_internal_api.c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Summaries!$B$37:$G$37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3052</c:v>
                </c:pt>
                <c:pt idx="3">
                  <c:v>63824</c:v>
                </c:pt>
                <c:pt idx="4">
                  <c:v>35558</c:v>
                </c:pt>
                <c:pt idx="5">
                  <c:v>33748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3-F511-584B-9721-ECE55117F60B}"/>
            </c:ext>
          </c:extLst>
        </c:ser>
        <c:ser>
          <c:idx val="36"/>
          <c:order val="36"/>
          <c:tx>
            <c:strRef>
              <c:f>Summaries!$A$38</c:f>
              <c:strCache>
                <c:ptCount val="1"/>
                <c:pt idx="0">
                  <c:v>cli.c</c:v>
                </c:pt>
              </c:strCache>
            </c:strRef>
          </c:tx>
          <c:spPr>
            <a:ln w="28575" cap="rnd">
              <a:solidFill>
                <a:schemeClr val="accent1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Summaries!$B$38:$G$38</c:f>
              <c:numCache>
                <c:formatCode>General</c:formatCode>
                <c:ptCount val="6"/>
                <c:pt idx="0">
                  <c:v>12262</c:v>
                </c:pt>
                <c:pt idx="1">
                  <c:v>12262</c:v>
                </c:pt>
                <c:pt idx="2">
                  <c:v>12262</c:v>
                </c:pt>
                <c:pt idx="3">
                  <c:v>12262</c:v>
                </c:pt>
                <c:pt idx="4">
                  <c:v>46261</c:v>
                </c:pt>
                <c:pt idx="5">
                  <c:v>12262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F511-584B-9721-ECE55117F60B}"/>
            </c:ext>
          </c:extLst>
        </c:ser>
        <c:ser>
          <c:idx val="37"/>
          <c:order val="37"/>
          <c:tx>
            <c:strRef>
              <c:f>Summaries!$A$39</c:f>
              <c:strCache>
                <c:ptCount val="1"/>
                <c:pt idx="0">
                  <c:v>codec.c</c:v>
                </c:pt>
              </c:strCache>
            </c:strRef>
          </c:tx>
          <c:spPr>
            <a:ln w="28575" cap="rnd">
              <a:solidFill>
                <a:schemeClr val="accent2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Summaries!$B$39:$G$39</c:f>
              <c:numCache>
                <c:formatCode>General</c:formatCode>
                <c:ptCount val="6"/>
                <c:pt idx="0">
                  <c:v>6256</c:v>
                </c:pt>
                <c:pt idx="1">
                  <c:v>6256</c:v>
                </c:pt>
                <c:pt idx="2">
                  <c:v>6256</c:v>
                </c:pt>
                <c:pt idx="3">
                  <c:v>6256</c:v>
                </c:pt>
                <c:pt idx="4">
                  <c:v>12262</c:v>
                </c:pt>
                <c:pt idx="5">
                  <c:v>6256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5-F511-584B-9721-ECE55117F60B}"/>
            </c:ext>
          </c:extLst>
        </c:ser>
        <c:ser>
          <c:idx val="38"/>
          <c:order val="38"/>
          <c:tx>
            <c:strRef>
              <c:f>Summaries!$A$40</c:f>
              <c:strCache>
                <c:ptCount val="1"/>
                <c:pt idx="0">
                  <c:v>codec_opus_config.c</c:v>
                </c:pt>
              </c:strCache>
            </c:strRef>
          </c:tx>
          <c:spPr>
            <a:ln w="28575" cap="rnd">
              <a:solidFill>
                <a:schemeClr val="accent3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Summaries!$B$40:$G$40</c:f>
              <c:numCache>
                <c:formatCode>General</c:formatCode>
                <c:ptCount val="6"/>
                <c:pt idx="0">
                  <c:v>88</c:v>
                </c:pt>
                <c:pt idx="1">
                  <c:v>88</c:v>
                </c:pt>
                <c:pt idx="2">
                  <c:v>88</c:v>
                </c:pt>
                <c:pt idx="3">
                  <c:v>88</c:v>
                </c:pt>
                <c:pt idx="4">
                  <c:v>6256</c:v>
                </c:pt>
                <c:pt idx="5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6-F511-584B-9721-ECE55117F60B}"/>
            </c:ext>
          </c:extLst>
        </c:ser>
        <c:ser>
          <c:idx val="39"/>
          <c:order val="39"/>
          <c:tx>
            <c:strRef>
              <c:f>Summaries!$A$41</c:f>
              <c:strCache>
                <c:ptCount val="1"/>
                <c:pt idx="0">
                  <c:v>codec_resample.c</c:v>
                </c:pt>
              </c:strCache>
            </c:strRef>
          </c:tx>
          <c:spPr>
            <a:ln w="28575" cap="rnd">
              <a:solidFill>
                <a:schemeClr val="accent4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Summaries!$B$41:$G$41</c:f>
              <c:numCache>
                <c:formatCode>General</c:formatCode>
                <c:ptCount val="6"/>
                <c:pt idx="0">
                  <c:v>26496</c:v>
                </c:pt>
                <c:pt idx="1">
                  <c:v>26496</c:v>
                </c:pt>
                <c:pt idx="2">
                  <c:v>26496</c:v>
                </c:pt>
                <c:pt idx="3">
                  <c:v>26496</c:v>
                </c:pt>
                <c:pt idx="4">
                  <c:v>88</c:v>
                </c:pt>
                <c:pt idx="5">
                  <c:v>26496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7-F511-584B-9721-ECE55117F60B}"/>
            </c:ext>
          </c:extLst>
        </c:ser>
        <c:ser>
          <c:idx val="40"/>
          <c:order val="40"/>
          <c:tx>
            <c:strRef>
              <c:f>Summaries!$A$42</c:f>
              <c:strCache>
                <c:ptCount val="1"/>
                <c:pt idx="0">
                  <c:v>confbridge/conf_config_parser.c</c:v>
                </c:pt>
              </c:strCache>
            </c:strRef>
          </c:tx>
          <c:spPr>
            <a:ln w="28575" cap="rnd">
              <a:solidFill>
                <a:schemeClr val="accent5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Summaries!$B$42:$G$42</c:f>
              <c:numCache>
                <c:formatCode>General</c:formatCode>
                <c:ptCount val="6"/>
                <c:pt idx="0">
                  <c:v>206972</c:v>
                </c:pt>
                <c:pt idx="1">
                  <c:v>206972</c:v>
                </c:pt>
                <c:pt idx="2">
                  <c:v>206972</c:v>
                </c:pt>
                <c:pt idx="3">
                  <c:v>206972</c:v>
                </c:pt>
                <c:pt idx="4">
                  <c:v>26496</c:v>
                </c:pt>
                <c:pt idx="5">
                  <c:v>206972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8-F511-584B-9721-ECE55117F60B}"/>
            </c:ext>
          </c:extLst>
        </c:ser>
        <c:ser>
          <c:idx val="41"/>
          <c:order val="41"/>
          <c:tx>
            <c:strRef>
              <c:f>Summaries!$A$43</c:f>
              <c:strCache>
                <c:ptCount val="1"/>
                <c:pt idx="0">
                  <c:v>config.c</c:v>
                </c:pt>
              </c:strCache>
            </c:strRef>
          </c:tx>
          <c:spPr>
            <a:ln w="28575" cap="rnd">
              <a:solidFill>
                <a:schemeClr val="accent6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Summaries!$B$43:$G$43</c:f>
              <c:numCache>
                <c:formatCode>General</c:formatCode>
                <c:ptCount val="6"/>
                <c:pt idx="0">
                  <c:v>84710</c:v>
                </c:pt>
                <c:pt idx="1">
                  <c:v>84710</c:v>
                </c:pt>
                <c:pt idx="2">
                  <c:v>84710</c:v>
                </c:pt>
                <c:pt idx="3">
                  <c:v>84710</c:v>
                </c:pt>
                <c:pt idx="4">
                  <c:v>206972</c:v>
                </c:pt>
                <c:pt idx="5">
                  <c:v>84710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9-F511-584B-9721-ECE55117F60B}"/>
            </c:ext>
          </c:extLst>
        </c:ser>
        <c:ser>
          <c:idx val="42"/>
          <c:order val="42"/>
          <c:tx>
            <c:strRef>
              <c:f>Summaries!$A$44</c:f>
              <c:strCache>
                <c:ptCount val="1"/>
                <c:pt idx="0">
                  <c:v>config_options.c</c:v>
                </c:pt>
              </c:strCache>
            </c:strRef>
          </c:tx>
          <c:spPr>
            <a:ln w="28575" cap="rnd">
              <a:solidFill>
                <a:schemeClr val="accent1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Summaries!$B$44:$G$44</c:f>
              <c:numCache>
                <c:formatCode>General</c:formatCode>
                <c:ptCount val="6"/>
                <c:pt idx="0">
                  <c:v>110624</c:v>
                </c:pt>
                <c:pt idx="1">
                  <c:v>110624</c:v>
                </c:pt>
                <c:pt idx="2">
                  <c:v>110624</c:v>
                </c:pt>
                <c:pt idx="3">
                  <c:v>110624</c:v>
                </c:pt>
                <c:pt idx="4">
                  <c:v>84710</c:v>
                </c:pt>
                <c:pt idx="5">
                  <c:v>110624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A-F511-584B-9721-ECE55117F60B}"/>
            </c:ext>
          </c:extLst>
        </c:ser>
        <c:ser>
          <c:idx val="43"/>
          <c:order val="43"/>
          <c:tx>
            <c:strRef>
              <c:f>Summaries!$A$45</c:f>
              <c:strCache>
                <c:ptCount val="1"/>
                <c:pt idx="0">
                  <c:v>core_local.c</c:v>
                </c:pt>
              </c:strCache>
            </c:strRef>
          </c:tx>
          <c:spPr>
            <a:ln w="28575" cap="rnd">
              <a:solidFill>
                <a:schemeClr val="accent2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Summaries!$B$45:$G$45</c:f>
              <c:numCache>
                <c:formatCode>General</c:formatCode>
                <c:ptCount val="6"/>
                <c:pt idx="0">
                  <c:v>216</c:v>
                </c:pt>
                <c:pt idx="1">
                  <c:v>216</c:v>
                </c:pt>
                <c:pt idx="2">
                  <c:v>216</c:v>
                </c:pt>
                <c:pt idx="3">
                  <c:v>216</c:v>
                </c:pt>
                <c:pt idx="4">
                  <c:v>110624</c:v>
                </c:pt>
                <c:pt idx="5">
                  <c:v>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B-F511-584B-9721-ECE55117F60B}"/>
            </c:ext>
          </c:extLst>
        </c:ser>
        <c:ser>
          <c:idx val="44"/>
          <c:order val="44"/>
          <c:tx>
            <c:strRef>
              <c:f>Summaries!$A$46</c:f>
              <c:strCache>
                <c:ptCount val="1"/>
                <c:pt idx="0">
                  <c:v>datastore.c</c:v>
                </c:pt>
              </c:strCache>
            </c:strRef>
          </c:tx>
          <c:spPr>
            <a:ln w="28575" cap="rnd">
              <a:solidFill>
                <a:schemeClr val="accent3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Summaries!$B$46:$G$46</c:f>
              <c:numCache>
                <c:formatCode>General</c:formatCode>
                <c:ptCount val="6"/>
                <c:pt idx="0">
                  <c:v>6372630</c:v>
                </c:pt>
                <c:pt idx="1">
                  <c:v>6372630</c:v>
                </c:pt>
                <c:pt idx="2">
                  <c:v>6372645</c:v>
                </c:pt>
                <c:pt idx="3">
                  <c:v>6372720</c:v>
                </c:pt>
                <c:pt idx="4">
                  <c:v>216</c:v>
                </c:pt>
                <c:pt idx="5">
                  <c:v>6404700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C-F511-584B-9721-ECE55117F60B}"/>
            </c:ext>
          </c:extLst>
        </c:ser>
        <c:ser>
          <c:idx val="45"/>
          <c:order val="45"/>
          <c:tx>
            <c:strRef>
              <c:f>Summaries!$A$47</c:f>
              <c:strCache>
                <c:ptCount val="1"/>
                <c:pt idx="0">
                  <c:v>devicestate.c</c:v>
                </c:pt>
              </c:strCache>
            </c:strRef>
          </c:tx>
          <c:spPr>
            <a:ln w="28575" cap="rnd">
              <a:solidFill>
                <a:schemeClr val="accent4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Summaries!$B$47:$G$47</c:f>
              <c:numCache>
                <c:formatCode>General</c:formatCode>
                <c:ptCount val="6"/>
                <c:pt idx="0">
                  <c:v>129546</c:v>
                </c:pt>
                <c:pt idx="1">
                  <c:v>129546</c:v>
                </c:pt>
                <c:pt idx="2">
                  <c:v>129694</c:v>
                </c:pt>
                <c:pt idx="3">
                  <c:v>133690</c:v>
                </c:pt>
                <c:pt idx="4">
                  <c:v>6372705</c:v>
                </c:pt>
                <c:pt idx="5">
                  <c:v>136798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D-F511-584B-9721-ECE55117F60B}"/>
            </c:ext>
          </c:extLst>
        </c:ser>
        <c:ser>
          <c:idx val="46"/>
          <c:order val="46"/>
          <c:tx>
            <c:strRef>
              <c:f>Summaries!$A$48</c:f>
              <c:strCache>
                <c:ptCount val="1"/>
                <c:pt idx="0">
                  <c:v>endpoints.c</c:v>
                </c:pt>
              </c:strCache>
            </c:strRef>
          </c:tx>
          <c:spPr>
            <a:ln w="28575" cap="rnd">
              <a:solidFill>
                <a:schemeClr val="accent5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Summaries!$B$48:$G$48</c:f>
              <c:numCache>
                <c:formatCode>General</c:formatCode>
                <c:ptCount val="6"/>
                <c:pt idx="0">
                  <c:v>505296</c:v>
                </c:pt>
                <c:pt idx="1">
                  <c:v>505296</c:v>
                </c:pt>
                <c:pt idx="2">
                  <c:v>505312</c:v>
                </c:pt>
                <c:pt idx="3">
                  <c:v>1440</c:v>
                </c:pt>
                <c:pt idx="4">
                  <c:v>135466</c:v>
                </c:pt>
                <c:pt idx="5">
                  <c:v>505464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E-F511-584B-9721-ECE55117F60B}"/>
            </c:ext>
          </c:extLst>
        </c:ser>
        <c:ser>
          <c:idx val="47"/>
          <c:order val="47"/>
          <c:tx>
            <c:strRef>
              <c:f>Summaries!$A$49</c:f>
              <c:strCache>
                <c:ptCount val="1"/>
                <c:pt idx="0">
                  <c:v>features.c</c:v>
                </c:pt>
              </c:strCache>
            </c:strRef>
          </c:tx>
          <c:spPr>
            <a:ln w="28575" cap="rnd">
              <a:solidFill>
                <a:schemeClr val="accent6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Summaries!$B$49:$G$49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56</c:v>
                </c:pt>
                <c:pt idx="3">
                  <c:v>505616</c:v>
                </c:pt>
                <c:pt idx="4">
                  <c:v>505504</c:v>
                </c:pt>
                <c:pt idx="5">
                  <c:v>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F-F511-584B-9721-ECE55117F60B}"/>
            </c:ext>
          </c:extLst>
        </c:ser>
        <c:ser>
          <c:idx val="48"/>
          <c:order val="48"/>
          <c:tx>
            <c:strRef>
              <c:f>Summaries!$A$50</c:f>
              <c:strCache>
                <c:ptCount val="1"/>
                <c:pt idx="0">
                  <c:v>features_config.c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Summaries!$B$50:$G$50</c:f>
              <c:numCache>
                <c:formatCode>General</c:formatCode>
                <c:ptCount val="6"/>
                <c:pt idx="0">
                  <c:v>2073</c:v>
                </c:pt>
                <c:pt idx="1">
                  <c:v>2073</c:v>
                </c:pt>
                <c:pt idx="2">
                  <c:v>5611</c:v>
                </c:pt>
                <c:pt idx="3">
                  <c:v>1568</c:v>
                </c:pt>
                <c:pt idx="4">
                  <c:v>1240</c:v>
                </c:pt>
                <c:pt idx="5">
                  <c:v>25070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0-F511-584B-9721-ECE55117F60B}"/>
            </c:ext>
          </c:extLst>
        </c:ser>
        <c:ser>
          <c:idx val="49"/>
          <c:order val="49"/>
          <c:tx>
            <c:strRef>
              <c:f>Summaries!$A$51</c:f>
              <c:strCache>
                <c:ptCount val="1"/>
                <c:pt idx="0">
                  <c:v>file.c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Summaries!$B$51:$G$51</c:f>
              <c:numCache>
                <c:formatCode>General</c:formatCode>
                <c:ptCount val="6"/>
                <c:pt idx="0">
                  <c:v>7912</c:v>
                </c:pt>
                <c:pt idx="1">
                  <c:v>7912</c:v>
                </c:pt>
                <c:pt idx="2">
                  <c:v>42680</c:v>
                </c:pt>
                <c:pt idx="3">
                  <c:v>42760</c:v>
                </c:pt>
                <c:pt idx="4">
                  <c:v>26839</c:v>
                </c:pt>
                <c:pt idx="5">
                  <c:v>211504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1-F511-584B-9721-ECE55117F60B}"/>
            </c:ext>
          </c:extLst>
        </c:ser>
        <c:ser>
          <c:idx val="50"/>
          <c:order val="50"/>
          <c:tx>
            <c:strRef>
              <c:f>Summaries!$A$52</c:f>
              <c:strCache>
                <c:ptCount val="1"/>
                <c:pt idx="0">
                  <c:v>format.c</c:v>
                </c:pt>
              </c:strCache>
            </c:strRef>
          </c:tx>
          <c:spPr>
            <a:ln w="28575" cap="rnd">
              <a:solidFill>
                <a:schemeClr val="accent3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Summaries!$B$52:$G$52</c:f>
              <c:numCache>
                <c:formatCode>General</c:formatCode>
                <c:ptCount val="6"/>
                <c:pt idx="0">
                  <c:v>4540</c:v>
                </c:pt>
                <c:pt idx="1">
                  <c:v>4540</c:v>
                </c:pt>
                <c:pt idx="2">
                  <c:v>4668</c:v>
                </c:pt>
                <c:pt idx="3">
                  <c:v>242841</c:v>
                </c:pt>
                <c:pt idx="4">
                  <c:v>176456</c:v>
                </c:pt>
                <c:pt idx="5">
                  <c:v>5180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2-F511-584B-9721-ECE55117F60B}"/>
            </c:ext>
          </c:extLst>
        </c:ser>
        <c:ser>
          <c:idx val="51"/>
          <c:order val="51"/>
          <c:tx>
            <c:strRef>
              <c:f>Summaries!$A$53</c:f>
              <c:strCache>
                <c:ptCount val="1"/>
                <c:pt idx="0">
                  <c:v>format_cache.c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Summaries!$B$53:$G$53</c:f>
              <c:numCache>
                <c:formatCode>General</c:formatCode>
                <c:ptCount val="6"/>
                <c:pt idx="0">
                  <c:v>992</c:v>
                </c:pt>
                <c:pt idx="1">
                  <c:v>992</c:v>
                </c:pt>
                <c:pt idx="2">
                  <c:v>992</c:v>
                </c:pt>
                <c:pt idx="3">
                  <c:v>6204</c:v>
                </c:pt>
                <c:pt idx="4">
                  <c:v>5116</c:v>
                </c:pt>
                <c:pt idx="5">
                  <c:v>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3-F511-584B-9721-ECE55117F60B}"/>
            </c:ext>
          </c:extLst>
        </c:ser>
        <c:ser>
          <c:idx val="52"/>
          <c:order val="52"/>
          <c:tx>
            <c:strRef>
              <c:f>Summaries!$A$54</c:f>
              <c:strCache>
                <c:ptCount val="1"/>
                <c:pt idx="0">
                  <c:v>format_cap.c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Summaries!$B$54:$G$54</c:f>
              <c:numCache>
                <c:formatCode>General</c:formatCode>
                <c:ptCount val="6"/>
                <c:pt idx="0">
                  <c:v>671304</c:v>
                </c:pt>
                <c:pt idx="1">
                  <c:v>671304</c:v>
                </c:pt>
                <c:pt idx="2">
                  <c:v>674312</c:v>
                </c:pt>
                <c:pt idx="3">
                  <c:v>992</c:v>
                </c:pt>
                <c:pt idx="4">
                  <c:v>992</c:v>
                </c:pt>
                <c:pt idx="5">
                  <c:v>699832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4-F511-584B-9721-ECE55117F60B}"/>
            </c:ext>
          </c:extLst>
        </c:ser>
        <c:ser>
          <c:idx val="53"/>
          <c:order val="53"/>
          <c:tx>
            <c:strRef>
              <c:f>Summaries!$A$55</c:f>
              <c:strCache>
                <c:ptCount val="1"/>
                <c:pt idx="0">
                  <c:v>frame.c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Summaries!$B$55:$G$55</c:f>
              <c:numCache>
                <c:formatCode>General</c:formatCode>
                <c:ptCount val="6"/>
                <c:pt idx="0">
                  <c:v>4071</c:v>
                </c:pt>
                <c:pt idx="1">
                  <c:v>7944</c:v>
                </c:pt>
                <c:pt idx="2">
                  <c:v>15955</c:v>
                </c:pt>
                <c:pt idx="3">
                  <c:v>730648</c:v>
                </c:pt>
                <c:pt idx="4">
                  <c:v>701968</c:v>
                </c:pt>
                <c:pt idx="5">
                  <c:v>70702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5-F511-584B-9721-ECE55117F60B}"/>
            </c:ext>
          </c:extLst>
        </c:ser>
        <c:ser>
          <c:idx val="54"/>
          <c:order val="54"/>
          <c:tx>
            <c:strRef>
              <c:f>Summaries!$A$56</c:f>
              <c:strCache>
                <c:ptCount val="1"/>
                <c:pt idx="0">
                  <c:v>framehook.c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Summaries!$B$56:$G$56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224</c:v>
                </c:pt>
                <c:pt idx="3">
                  <c:v>100125</c:v>
                </c:pt>
                <c:pt idx="4">
                  <c:v>79288</c:v>
                </c:pt>
                <c:pt idx="5">
                  <c:v>3232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6-F511-584B-9721-ECE55117F60B}"/>
            </c:ext>
          </c:extLst>
        </c:ser>
        <c:ser>
          <c:idx val="55"/>
          <c:order val="55"/>
          <c:tx>
            <c:strRef>
              <c:f>Summaries!$A$57</c:f>
              <c:strCache>
                <c:ptCount val="1"/>
                <c:pt idx="0">
                  <c:v>func_curl.c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Summaries!$B$57:$G$57</c:f>
              <c:numCache>
                <c:formatCode>General</c:formatCode>
                <c:ptCount val="6"/>
                <c:pt idx="0">
                  <c:v>48</c:v>
                </c:pt>
                <c:pt idx="1">
                  <c:v>48</c:v>
                </c:pt>
                <c:pt idx="2">
                  <c:v>384</c:v>
                </c:pt>
                <c:pt idx="3">
                  <c:v>6416</c:v>
                </c:pt>
                <c:pt idx="4">
                  <c:v>4144</c:v>
                </c:pt>
                <c:pt idx="5">
                  <c:v>3240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7-F511-584B-9721-ECE55117F60B}"/>
            </c:ext>
          </c:extLst>
        </c:ser>
        <c:ser>
          <c:idx val="56"/>
          <c:order val="56"/>
          <c:tx>
            <c:strRef>
              <c:f>Summaries!$A$58</c:f>
              <c:strCache>
                <c:ptCount val="1"/>
                <c:pt idx="0">
                  <c:v>func_dialgroup.c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Summaries!$B$58:$G$58</c:f>
              <c:numCache>
                <c:formatCode>General</c:formatCode>
                <c:ptCount val="6"/>
                <c:pt idx="0">
                  <c:v>712</c:v>
                </c:pt>
                <c:pt idx="1">
                  <c:v>712</c:v>
                </c:pt>
                <c:pt idx="2">
                  <c:v>712</c:v>
                </c:pt>
                <c:pt idx="3">
                  <c:v>5672</c:v>
                </c:pt>
                <c:pt idx="4">
                  <c:v>4080</c:v>
                </c:pt>
                <c:pt idx="5">
                  <c:v>712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8-F511-584B-9721-ECE55117F60B}"/>
            </c:ext>
          </c:extLst>
        </c:ser>
        <c:ser>
          <c:idx val="57"/>
          <c:order val="57"/>
          <c:tx>
            <c:strRef>
              <c:f>Summaries!$A$59</c:f>
              <c:strCache>
                <c:ptCount val="1"/>
                <c:pt idx="0">
                  <c:v>func_global.c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Summaries!$B$59:$G$59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104</c:v>
                </c:pt>
                <c:pt idx="3">
                  <c:v>712</c:v>
                </c:pt>
                <c:pt idx="4">
                  <c:v>712</c:v>
                </c:pt>
                <c:pt idx="5">
                  <c:v>520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9-F511-584B-9721-ECE55117F60B}"/>
            </c:ext>
          </c:extLst>
        </c:ser>
        <c:ser>
          <c:idx val="58"/>
          <c:order val="58"/>
          <c:tx>
            <c:strRef>
              <c:f>Summaries!$A$60</c:f>
              <c:strCache>
                <c:ptCount val="1"/>
                <c:pt idx="0">
                  <c:v>func_odbc.c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Summaries!$B$60:$G$60</c:f>
              <c:numCache>
                <c:formatCode>General</c:formatCode>
                <c:ptCount val="6"/>
                <c:pt idx="0">
                  <c:v>30464</c:v>
                </c:pt>
                <c:pt idx="1">
                  <c:v>30464</c:v>
                </c:pt>
                <c:pt idx="2">
                  <c:v>30464</c:v>
                </c:pt>
                <c:pt idx="3">
                  <c:v>1144</c:v>
                </c:pt>
                <c:pt idx="4">
                  <c:v>728</c:v>
                </c:pt>
                <c:pt idx="5">
                  <c:v>30464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A-F511-584B-9721-ECE55117F60B}"/>
            </c:ext>
          </c:extLst>
        </c:ser>
        <c:ser>
          <c:idx val="59"/>
          <c:order val="59"/>
          <c:tx>
            <c:strRef>
              <c:f>Summaries!$A$61</c:f>
              <c:strCache>
                <c:ptCount val="1"/>
                <c:pt idx="0">
                  <c:v>hashtab.c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Summaries!$B$61:$G$61</c:f>
              <c:numCache>
                <c:formatCode>General</c:formatCode>
                <c:ptCount val="6"/>
                <c:pt idx="0">
                  <c:v>1437784</c:v>
                </c:pt>
                <c:pt idx="1">
                  <c:v>1437784</c:v>
                </c:pt>
                <c:pt idx="2">
                  <c:v>1437784</c:v>
                </c:pt>
                <c:pt idx="3">
                  <c:v>30464</c:v>
                </c:pt>
                <c:pt idx="4">
                  <c:v>30464</c:v>
                </c:pt>
                <c:pt idx="5">
                  <c:v>1437784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B-F511-584B-9721-ECE55117F60B}"/>
            </c:ext>
          </c:extLst>
        </c:ser>
        <c:ser>
          <c:idx val="60"/>
          <c:order val="60"/>
          <c:tx>
            <c:strRef>
              <c:f>Summaries!$A$62</c:f>
              <c:strCache>
                <c:ptCount val="1"/>
                <c:pt idx="0">
                  <c:v>http.c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Summaries!$B$62:$G$62</c:f>
              <c:numCache>
                <c:formatCode>General</c:formatCode>
                <c:ptCount val="6"/>
                <c:pt idx="0">
                  <c:v>716</c:v>
                </c:pt>
                <c:pt idx="1">
                  <c:v>716</c:v>
                </c:pt>
                <c:pt idx="2">
                  <c:v>716</c:v>
                </c:pt>
                <c:pt idx="3">
                  <c:v>1437784</c:v>
                </c:pt>
                <c:pt idx="4">
                  <c:v>1437784</c:v>
                </c:pt>
                <c:pt idx="5">
                  <c:v>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C-F511-584B-9721-ECE55117F60B}"/>
            </c:ext>
          </c:extLst>
        </c:ser>
        <c:ser>
          <c:idx val="61"/>
          <c:order val="61"/>
          <c:tx>
            <c:strRef>
              <c:f>Summaries!$A$63</c:f>
              <c:strCache>
                <c:ptCount val="1"/>
                <c:pt idx="0">
                  <c:v>indications.c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Summaries!$B$63:$G$63</c:f>
              <c:numCache>
                <c:formatCode>General</c:formatCode>
                <c:ptCount val="6"/>
                <c:pt idx="0">
                  <c:v>42263</c:v>
                </c:pt>
                <c:pt idx="1">
                  <c:v>42263</c:v>
                </c:pt>
                <c:pt idx="2">
                  <c:v>42263</c:v>
                </c:pt>
                <c:pt idx="3">
                  <c:v>716</c:v>
                </c:pt>
                <c:pt idx="4">
                  <c:v>716</c:v>
                </c:pt>
                <c:pt idx="5">
                  <c:v>50599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D-F511-584B-9721-ECE55117F60B}"/>
            </c:ext>
          </c:extLst>
        </c:ser>
        <c:ser>
          <c:idx val="62"/>
          <c:order val="62"/>
          <c:tx>
            <c:strRef>
              <c:f>Summaries!$A$64</c:f>
              <c:strCache>
                <c:ptCount val="1"/>
                <c:pt idx="0">
                  <c:v>iostream.c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Summaries!$B$64:$G$64</c:f>
              <c:numCache>
                <c:formatCode>General</c:formatCode>
                <c:ptCount val="6"/>
                <c:pt idx="0">
                  <c:v>4256</c:v>
                </c:pt>
                <c:pt idx="1">
                  <c:v>4256</c:v>
                </c:pt>
                <c:pt idx="2">
                  <c:v>4256</c:v>
                </c:pt>
                <c:pt idx="3">
                  <c:v>50599</c:v>
                </c:pt>
                <c:pt idx="4">
                  <c:v>42263</c:v>
                </c:pt>
                <c:pt idx="5">
                  <c:v>4256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E-F511-584B-9721-ECE55117F60B}"/>
            </c:ext>
          </c:extLst>
        </c:ser>
        <c:ser>
          <c:idx val="63"/>
          <c:order val="63"/>
          <c:tx>
            <c:strRef>
              <c:f>Summaries!$A$65</c:f>
              <c:strCache>
                <c:ptCount val="1"/>
                <c:pt idx="0">
                  <c:v>json.c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Summaries!$B$65:$G$65</c:f>
              <c:numCache>
                <c:formatCode>General</c:formatCode>
                <c:ptCount val="6"/>
                <c:pt idx="0">
                  <c:v>1442487</c:v>
                </c:pt>
                <c:pt idx="1">
                  <c:v>1442487</c:v>
                </c:pt>
                <c:pt idx="2">
                  <c:v>1442487</c:v>
                </c:pt>
                <c:pt idx="3">
                  <c:v>4256</c:v>
                </c:pt>
                <c:pt idx="4">
                  <c:v>4256</c:v>
                </c:pt>
                <c:pt idx="5">
                  <c:v>1449725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F-F511-584B-9721-ECE55117F60B}"/>
            </c:ext>
          </c:extLst>
        </c:ser>
        <c:ser>
          <c:idx val="64"/>
          <c:order val="64"/>
          <c:tx>
            <c:strRef>
              <c:f>Summaries!$A$66</c:f>
              <c:strCache>
                <c:ptCount val="1"/>
                <c:pt idx="0">
                  <c:v>libasteriskssl.c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Summaries!$B$66:$G$66</c:f>
              <c:numCache>
                <c:formatCode>General</c:formatCode>
                <c:ptCount val="6"/>
                <c:pt idx="0">
                  <c:v>2296</c:v>
                </c:pt>
                <c:pt idx="1">
                  <c:v>2296</c:v>
                </c:pt>
                <c:pt idx="2">
                  <c:v>2296</c:v>
                </c:pt>
                <c:pt idx="3">
                  <c:v>1447191</c:v>
                </c:pt>
                <c:pt idx="4">
                  <c:v>1442487</c:v>
                </c:pt>
                <c:pt idx="5">
                  <c:v>2296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0-F511-584B-9721-ECE55117F60B}"/>
            </c:ext>
          </c:extLst>
        </c:ser>
        <c:ser>
          <c:idx val="65"/>
          <c:order val="65"/>
          <c:tx>
            <c:strRef>
              <c:f>Summaries!$A$67</c:f>
              <c:strCache>
                <c:ptCount val="1"/>
                <c:pt idx="0">
                  <c:v>loader.c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Summaries!$B$67:$G$67</c:f>
              <c:numCache>
                <c:formatCode>General</c:formatCode>
                <c:ptCount val="6"/>
                <c:pt idx="0">
                  <c:v>65448</c:v>
                </c:pt>
                <c:pt idx="1">
                  <c:v>65448</c:v>
                </c:pt>
                <c:pt idx="2">
                  <c:v>65480</c:v>
                </c:pt>
                <c:pt idx="3">
                  <c:v>2296</c:v>
                </c:pt>
                <c:pt idx="4">
                  <c:v>2296</c:v>
                </c:pt>
                <c:pt idx="5">
                  <c:v>65640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1-F511-584B-9721-ECE55117F60B}"/>
            </c:ext>
          </c:extLst>
        </c:ser>
        <c:ser>
          <c:idx val="66"/>
          <c:order val="66"/>
          <c:tx>
            <c:strRef>
              <c:f>Summaries!$A$68</c:f>
              <c:strCache>
                <c:ptCount val="1"/>
                <c:pt idx="0">
                  <c:v>logger.c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Summaries!$B$68:$G$68</c:f>
              <c:numCache>
                <c:formatCode>General</c:formatCode>
                <c:ptCount val="6"/>
                <c:pt idx="0">
                  <c:v>8404</c:v>
                </c:pt>
                <c:pt idx="1">
                  <c:v>8404</c:v>
                </c:pt>
                <c:pt idx="2">
                  <c:v>8404</c:v>
                </c:pt>
                <c:pt idx="3">
                  <c:v>65832</c:v>
                </c:pt>
                <c:pt idx="4">
                  <c:v>65672</c:v>
                </c:pt>
                <c:pt idx="5">
                  <c:v>8404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2-F511-584B-9721-ECE55117F60B}"/>
            </c:ext>
          </c:extLst>
        </c:ser>
        <c:ser>
          <c:idx val="67"/>
          <c:order val="67"/>
          <c:tx>
            <c:strRef>
              <c:f>Summaries!$A$69</c:f>
              <c:strCache>
                <c:ptCount val="1"/>
                <c:pt idx="0">
                  <c:v>logger_category.c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Summaries!$B$69:$G$69</c:f>
              <c:numCache>
                <c:formatCode>General</c:formatCode>
                <c:ptCount val="6"/>
                <c:pt idx="0">
                  <c:v>294</c:v>
                </c:pt>
                <c:pt idx="1">
                  <c:v>294</c:v>
                </c:pt>
                <c:pt idx="2">
                  <c:v>294</c:v>
                </c:pt>
                <c:pt idx="3">
                  <c:v>8404</c:v>
                </c:pt>
                <c:pt idx="4">
                  <c:v>8404</c:v>
                </c:pt>
                <c:pt idx="5">
                  <c:v>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3-F511-584B-9721-ECE55117F60B}"/>
            </c:ext>
          </c:extLst>
        </c:ser>
        <c:ser>
          <c:idx val="68"/>
          <c:order val="68"/>
          <c:tx>
            <c:strRef>
              <c:f>Summaries!$A$70</c:f>
              <c:strCache>
                <c:ptCount val="1"/>
                <c:pt idx="0">
                  <c:v>manager.c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Summaries!$B$70:$G$70</c:f>
              <c:numCache>
                <c:formatCode>General</c:formatCode>
                <c:ptCount val="6"/>
                <c:pt idx="0">
                  <c:v>214149</c:v>
                </c:pt>
                <c:pt idx="1">
                  <c:v>214396</c:v>
                </c:pt>
                <c:pt idx="2">
                  <c:v>214150</c:v>
                </c:pt>
                <c:pt idx="3">
                  <c:v>294</c:v>
                </c:pt>
                <c:pt idx="4">
                  <c:v>294</c:v>
                </c:pt>
                <c:pt idx="5">
                  <c:v>267367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4-F511-584B-9721-ECE55117F60B}"/>
            </c:ext>
          </c:extLst>
        </c:ser>
        <c:ser>
          <c:idx val="69"/>
          <c:order val="69"/>
          <c:tx>
            <c:strRef>
              <c:f>Summaries!$A$71</c:f>
              <c:strCache>
                <c:ptCount val="1"/>
                <c:pt idx="0">
                  <c:v>max_forwards.c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Summaries!$B$71:$G$71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56</c:v>
                </c:pt>
                <c:pt idx="3">
                  <c:v>666967</c:v>
                </c:pt>
                <c:pt idx="4">
                  <c:v>275173</c:v>
                </c:pt>
                <c:pt idx="5">
                  <c:v>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5-F511-584B-9721-ECE55117F60B}"/>
            </c:ext>
          </c:extLst>
        </c:ser>
        <c:ser>
          <c:idx val="70"/>
          <c:order val="70"/>
          <c:tx>
            <c:strRef>
              <c:f>Summaries!$A$72</c:f>
              <c:strCache>
                <c:ptCount val="1"/>
                <c:pt idx="0">
                  <c:v>media_cache.c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Summaries!$B$72:$G$72</c:f>
              <c:numCache>
                <c:formatCode>General</c:formatCode>
                <c:ptCount val="6"/>
                <c:pt idx="0">
                  <c:v>1096</c:v>
                </c:pt>
                <c:pt idx="1">
                  <c:v>1096</c:v>
                </c:pt>
                <c:pt idx="2">
                  <c:v>1096</c:v>
                </c:pt>
                <c:pt idx="3">
                  <c:v>1200</c:v>
                </c:pt>
                <c:pt idx="4">
                  <c:v>824</c:v>
                </c:pt>
                <c:pt idx="5">
                  <c:v>1096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6-F511-584B-9721-ECE55117F60B}"/>
            </c:ext>
          </c:extLst>
        </c:ser>
        <c:ser>
          <c:idx val="71"/>
          <c:order val="71"/>
          <c:tx>
            <c:strRef>
              <c:f>Summaries!$A$73</c:f>
              <c:strCache>
                <c:ptCount val="1"/>
                <c:pt idx="0">
                  <c:v>message.c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Summaries!$B$73:$G$73</c:f>
              <c:numCache>
                <c:formatCode>General</c:formatCode>
                <c:ptCount val="6"/>
                <c:pt idx="0">
                  <c:v>96</c:v>
                </c:pt>
                <c:pt idx="1">
                  <c:v>96</c:v>
                </c:pt>
                <c:pt idx="2">
                  <c:v>96</c:v>
                </c:pt>
                <c:pt idx="3">
                  <c:v>1096</c:v>
                </c:pt>
                <c:pt idx="4">
                  <c:v>1096</c:v>
                </c:pt>
                <c:pt idx="5">
                  <c:v>3128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7-F511-584B-9721-ECE55117F60B}"/>
            </c:ext>
          </c:extLst>
        </c:ser>
        <c:ser>
          <c:idx val="72"/>
          <c:order val="72"/>
          <c:tx>
            <c:strRef>
              <c:f>Summaries!$A$74</c:f>
              <c:strCache>
                <c:ptCount val="1"/>
                <c:pt idx="0">
                  <c:v>mwi.c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Summaries!$B$74:$G$74</c:f>
              <c:numCache>
                <c:formatCode>General</c:formatCode>
                <c:ptCount val="6"/>
                <c:pt idx="0">
                  <c:v>97440</c:v>
                </c:pt>
                <c:pt idx="1">
                  <c:v>97440</c:v>
                </c:pt>
                <c:pt idx="2">
                  <c:v>97440</c:v>
                </c:pt>
                <c:pt idx="3">
                  <c:v>96</c:v>
                </c:pt>
                <c:pt idx="4">
                  <c:v>3128</c:v>
                </c:pt>
                <c:pt idx="5">
                  <c:v>97440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8-F511-584B-9721-ECE55117F60B}"/>
            </c:ext>
          </c:extLst>
        </c:ser>
        <c:ser>
          <c:idx val="73"/>
          <c:order val="73"/>
          <c:tx>
            <c:strRef>
              <c:f>Summaries!$A$75</c:f>
              <c:strCache>
                <c:ptCount val="1"/>
                <c:pt idx="0">
                  <c:v>named_acl.c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Summaries!$B$75:$G$75</c:f>
              <c:numCache>
                <c:formatCode>General</c:formatCode>
                <c:ptCount val="6"/>
                <c:pt idx="0">
                  <c:v>784</c:v>
                </c:pt>
                <c:pt idx="1">
                  <c:v>784</c:v>
                </c:pt>
                <c:pt idx="2">
                  <c:v>784</c:v>
                </c:pt>
                <c:pt idx="3">
                  <c:v>97440</c:v>
                </c:pt>
                <c:pt idx="4">
                  <c:v>97440</c:v>
                </c:pt>
                <c:pt idx="5">
                  <c:v>784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9-F511-584B-9721-ECE55117F60B}"/>
            </c:ext>
          </c:extLst>
        </c:ser>
        <c:ser>
          <c:idx val="74"/>
          <c:order val="74"/>
          <c:tx>
            <c:strRef>
              <c:f>Summaries!$A$76</c:f>
              <c:strCache>
                <c:ptCount val="1"/>
                <c:pt idx="0">
                  <c:v>named_locks.c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Summaries!$B$76:$G$76</c:f>
              <c:numCache>
                <c:formatCode>General</c:formatCode>
                <c:ptCount val="6"/>
                <c:pt idx="0">
                  <c:v>41657</c:v>
                </c:pt>
                <c:pt idx="1">
                  <c:v>41657</c:v>
                </c:pt>
                <c:pt idx="2">
                  <c:v>41657</c:v>
                </c:pt>
                <c:pt idx="3">
                  <c:v>784</c:v>
                </c:pt>
                <c:pt idx="4">
                  <c:v>784</c:v>
                </c:pt>
                <c:pt idx="5">
                  <c:v>41657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A-F511-584B-9721-ECE55117F60B}"/>
            </c:ext>
          </c:extLst>
        </c:ser>
        <c:ser>
          <c:idx val="75"/>
          <c:order val="75"/>
          <c:tx>
            <c:strRef>
              <c:f>Summaries!$A$77</c:f>
              <c:strCache>
                <c:ptCount val="1"/>
                <c:pt idx="0">
                  <c:v>optional_api.c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Summaries!$B$77:$G$77</c:f>
              <c:numCache>
                <c:formatCode>General</c:formatCode>
                <c:ptCount val="6"/>
                <c:pt idx="0">
                  <c:v>13892</c:v>
                </c:pt>
                <c:pt idx="1">
                  <c:v>13892</c:v>
                </c:pt>
                <c:pt idx="2">
                  <c:v>13892</c:v>
                </c:pt>
                <c:pt idx="3">
                  <c:v>41657</c:v>
                </c:pt>
                <c:pt idx="4">
                  <c:v>41657</c:v>
                </c:pt>
                <c:pt idx="5">
                  <c:v>13892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B-F511-584B-9721-ECE55117F60B}"/>
            </c:ext>
          </c:extLst>
        </c:ser>
        <c:ser>
          <c:idx val="76"/>
          <c:order val="76"/>
          <c:tx>
            <c:strRef>
              <c:f>Summaries!$A$78</c:f>
              <c:strCache>
                <c:ptCount val="1"/>
                <c:pt idx="0">
                  <c:v>parking.c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Summaries!$B$78:$G$78</c:f>
              <c:numCache>
                <c:formatCode>General</c:formatCode>
                <c:ptCount val="6"/>
                <c:pt idx="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13892</c:v>
                </c:pt>
                <c:pt idx="4">
                  <c:v>13892</c:v>
                </c:pt>
                <c:pt idx="5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C-F511-584B-9721-ECE55117F60B}"/>
            </c:ext>
          </c:extLst>
        </c:ser>
        <c:ser>
          <c:idx val="77"/>
          <c:order val="77"/>
          <c:tx>
            <c:strRef>
              <c:f>Summaries!$A$79</c:f>
              <c:strCache>
                <c:ptCount val="1"/>
                <c:pt idx="0">
                  <c:v>parking/parking_applications.c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Summaries!$B$79:$G$79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121</c:v>
                </c:pt>
                <c:pt idx="3">
                  <c:v>120</c:v>
                </c:pt>
                <c:pt idx="4">
                  <c:v>120</c:v>
                </c:pt>
                <c:pt idx="5">
                  <c:v>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D-F511-584B-9721-ECE55117F60B}"/>
            </c:ext>
          </c:extLst>
        </c:ser>
        <c:ser>
          <c:idx val="78"/>
          <c:order val="78"/>
          <c:tx>
            <c:strRef>
              <c:f>Summaries!$A$80</c:f>
              <c:strCache>
                <c:ptCount val="1"/>
                <c:pt idx="0">
                  <c:v>parking/parking_bridge.c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Summaries!$B$80:$G$80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235</c:v>
                </c:pt>
                <c:pt idx="3">
                  <c:v>492</c:v>
                </c:pt>
                <c:pt idx="4">
                  <c:v>123</c:v>
                </c:pt>
                <c:pt idx="5">
                  <c:v>705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E-F511-584B-9721-ECE55117F60B}"/>
            </c:ext>
          </c:extLst>
        </c:ser>
        <c:ser>
          <c:idx val="79"/>
          <c:order val="79"/>
          <c:tx>
            <c:strRef>
              <c:f>Summaries!$A$81</c:f>
              <c:strCache>
                <c:ptCount val="1"/>
                <c:pt idx="0">
                  <c:v>parking/parking_bridge_features.c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Summaries!$B$81:$G$81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940</c:v>
                </c:pt>
                <c:pt idx="4">
                  <c:v>235</c:v>
                </c:pt>
                <c:pt idx="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F-F511-584B-9721-ECE55117F60B}"/>
            </c:ext>
          </c:extLst>
        </c:ser>
        <c:ser>
          <c:idx val="80"/>
          <c:order val="80"/>
          <c:tx>
            <c:strRef>
              <c:f>Summaries!$A$82</c:f>
              <c:strCache>
                <c:ptCount val="1"/>
                <c:pt idx="0">
                  <c:v>pbx.c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Summaries!$B$82:$G$82</c:f>
              <c:numCache>
                <c:formatCode>General</c:formatCode>
                <c:ptCount val="6"/>
                <c:pt idx="0">
                  <c:v>34834824</c:v>
                </c:pt>
                <c:pt idx="1">
                  <c:v>34837862</c:v>
                </c:pt>
                <c:pt idx="2">
                  <c:v>34844836</c:v>
                </c:pt>
                <c:pt idx="3">
                  <c:v>34902552</c:v>
                </c:pt>
                <c:pt idx="4">
                  <c:v>34927301</c:v>
                </c:pt>
                <c:pt idx="5">
                  <c:v>34945520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0-F511-584B-9721-ECE55117F60B}"/>
            </c:ext>
          </c:extLst>
        </c:ser>
        <c:ser>
          <c:idx val="81"/>
          <c:order val="81"/>
          <c:tx>
            <c:strRef>
              <c:f>Summaries!$A$83</c:f>
              <c:strCache>
                <c:ptCount val="1"/>
                <c:pt idx="0">
                  <c:v>pbx_app.c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Summaries!$B$83:$G$83</c:f>
              <c:numCache>
                <c:formatCode>General</c:formatCode>
                <c:ptCount val="6"/>
                <c:pt idx="0">
                  <c:v>511012</c:v>
                </c:pt>
                <c:pt idx="1">
                  <c:v>511012</c:v>
                </c:pt>
                <c:pt idx="2">
                  <c:v>511012</c:v>
                </c:pt>
                <c:pt idx="3">
                  <c:v>511012</c:v>
                </c:pt>
                <c:pt idx="4">
                  <c:v>511012</c:v>
                </c:pt>
                <c:pt idx="5">
                  <c:v>511012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1-F511-584B-9721-ECE55117F60B}"/>
            </c:ext>
          </c:extLst>
        </c:ser>
        <c:ser>
          <c:idx val="82"/>
          <c:order val="82"/>
          <c:tx>
            <c:strRef>
              <c:f>Summaries!$A$84</c:f>
              <c:strCache>
                <c:ptCount val="1"/>
                <c:pt idx="0">
                  <c:v>pbx_config.c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Summaries!$B$84:$G$84</c:f>
              <c:numCache>
                <c:formatCode>General</c:formatCode>
                <c:ptCount val="6"/>
                <c:pt idx="0">
                  <c:v>4534130</c:v>
                </c:pt>
                <c:pt idx="1">
                  <c:v>4534130</c:v>
                </c:pt>
                <c:pt idx="2">
                  <c:v>4534130</c:v>
                </c:pt>
                <c:pt idx="3">
                  <c:v>4534130</c:v>
                </c:pt>
                <c:pt idx="4">
                  <c:v>4534130</c:v>
                </c:pt>
                <c:pt idx="5">
                  <c:v>4534130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2-F511-584B-9721-ECE55117F60B}"/>
            </c:ext>
          </c:extLst>
        </c:ser>
        <c:ser>
          <c:idx val="83"/>
          <c:order val="83"/>
          <c:tx>
            <c:strRef>
              <c:f>Summaries!$A$85</c:f>
              <c:strCache>
                <c:ptCount val="1"/>
                <c:pt idx="0">
                  <c:v>pbx_functions.c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Summaries!$B$85:$G$85</c:f>
              <c:numCache>
                <c:formatCode>General</c:formatCode>
                <c:ptCount val="6"/>
                <c:pt idx="0">
                  <c:v>394528</c:v>
                </c:pt>
                <c:pt idx="1">
                  <c:v>394528</c:v>
                </c:pt>
                <c:pt idx="2">
                  <c:v>394528</c:v>
                </c:pt>
                <c:pt idx="3">
                  <c:v>394608</c:v>
                </c:pt>
                <c:pt idx="4">
                  <c:v>394528</c:v>
                </c:pt>
                <c:pt idx="5">
                  <c:v>394528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3-F511-584B-9721-ECE55117F60B}"/>
            </c:ext>
          </c:extLst>
        </c:ser>
        <c:ser>
          <c:idx val="84"/>
          <c:order val="84"/>
          <c:tx>
            <c:strRef>
              <c:f>Summaries!$A$86</c:f>
              <c:strCache>
                <c:ptCount val="1"/>
                <c:pt idx="0">
                  <c:v>pbx_include.c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Summaries!$B$86:$G$86</c:f>
              <c:numCache>
                <c:formatCode>General</c:formatCode>
                <c:ptCount val="6"/>
                <c:pt idx="0">
                  <c:v>272</c:v>
                </c:pt>
                <c:pt idx="1">
                  <c:v>272</c:v>
                </c:pt>
                <c:pt idx="2">
                  <c:v>272</c:v>
                </c:pt>
                <c:pt idx="3">
                  <c:v>272</c:v>
                </c:pt>
                <c:pt idx="4">
                  <c:v>272</c:v>
                </c:pt>
                <c:pt idx="5">
                  <c:v>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4-F511-584B-9721-ECE55117F60B}"/>
            </c:ext>
          </c:extLst>
        </c:ser>
        <c:ser>
          <c:idx val="85"/>
          <c:order val="85"/>
          <c:tx>
            <c:strRef>
              <c:f>Summaries!$A$87</c:f>
              <c:strCache>
                <c:ptCount val="1"/>
                <c:pt idx="0">
                  <c:v>pbx_realtime.c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Summaries!$B$87:$G$87</c:f>
              <c:numCache>
                <c:formatCode>General</c:formatCode>
                <c:ptCount val="6"/>
                <c:pt idx="0">
                  <c:v>9288</c:v>
                </c:pt>
                <c:pt idx="1">
                  <c:v>9288</c:v>
                </c:pt>
                <c:pt idx="2">
                  <c:v>9288</c:v>
                </c:pt>
                <c:pt idx="3">
                  <c:v>9288</c:v>
                </c:pt>
                <c:pt idx="4">
                  <c:v>9288</c:v>
                </c:pt>
                <c:pt idx="5">
                  <c:v>9288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5-F511-584B-9721-ECE55117F60B}"/>
            </c:ext>
          </c:extLst>
        </c:ser>
        <c:ser>
          <c:idx val="86"/>
          <c:order val="86"/>
          <c:tx>
            <c:strRef>
              <c:f>Summaries!$A$88</c:f>
              <c:strCache>
                <c:ptCount val="1"/>
                <c:pt idx="0">
                  <c:v>pbx_variables.c</c:v>
                </c:pt>
              </c:strCache>
            </c:strRef>
          </c:tx>
          <c:spPr>
            <a:ln w="28575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Summaries!$B$88:$G$88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1918</c:v>
                </c:pt>
                <c:pt idx="3">
                  <c:v>35635</c:v>
                </c:pt>
                <c:pt idx="4">
                  <c:v>25783</c:v>
                </c:pt>
                <c:pt idx="5">
                  <c:v>17713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6-F511-584B-9721-ECE55117F60B}"/>
            </c:ext>
          </c:extLst>
        </c:ser>
        <c:ser>
          <c:idx val="87"/>
          <c:order val="87"/>
          <c:tx>
            <c:strRef>
              <c:f>Summaries!$A$89</c:f>
              <c:strCache>
                <c:ptCount val="1"/>
                <c:pt idx="0">
                  <c:v>pjsip/cli_commands.c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Summaries!$B$89:$G$89</c:f>
              <c:numCache>
                <c:formatCode>General</c:formatCode>
                <c:ptCount val="6"/>
                <c:pt idx="0">
                  <c:v>240</c:v>
                </c:pt>
                <c:pt idx="1">
                  <c:v>240</c:v>
                </c:pt>
                <c:pt idx="2">
                  <c:v>240</c:v>
                </c:pt>
                <c:pt idx="3">
                  <c:v>240</c:v>
                </c:pt>
                <c:pt idx="4">
                  <c:v>240</c:v>
                </c:pt>
                <c:pt idx="5">
                  <c:v>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7-F511-584B-9721-ECE55117F60B}"/>
            </c:ext>
          </c:extLst>
        </c:ser>
        <c:ser>
          <c:idx val="88"/>
          <c:order val="88"/>
          <c:tx>
            <c:strRef>
              <c:f>Summaries!$A$90</c:f>
              <c:strCache>
                <c:ptCount val="1"/>
                <c:pt idx="0">
                  <c:v>presencestate.c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Summaries!$B$90:$G$90</c:f>
              <c:numCache>
                <c:formatCode>General</c:formatCode>
                <c:ptCount val="6"/>
                <c:pt idx="0">
                  <c:v>56</c:v>
                </c:pt>
                <c:pt idx="1">
                  <c:v>56</c:v>
                </c:pt>
                <c:pt idx="2">
                  <c:v>56</c:v>
                </c:pt>
                <c:pt idx="3">
                  <c:v>56</c:v>
                </c:pt>
                <c:pt idx="4">
                  <c:v>56</c:v>
                </c:pt>
                <c:pt idx="5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8-F511-584B-9721-ECE55117F60B}"/>
            </c:ext>
          </c:extLst>
        </c:ser>
        <c:ser>
          <c:idx val="89"/>
          <c:order val="89"/>
          <c:tx>
            <c:strRef>
              <c:f>Summaries!$A$91</c:f>
              <c:strCache>
                <c:ptCount val="1"/>
                <c:pt idx="0">
                  <c:v>res_ari.c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Summaries!$B$91:$G$91</c:f>
              <c:numCache>
                <c:formatCode>General</c:formatCode>
                <c:ptCount val="6"/>
                <c:pt idx="0">
                  <c:v>224</c:v>
                </c:pt>
                <c:pt idx="1">
                  <c:v>224</c:v>
                </c:pt>
                <c:pt idx="2">
                  <c:v>224</c:v>
                </c:pt>
                <c:pt idx="3">
                  <c:v>224</c:v>
                </c:pt>
                <c:pt idx="4">
                  <c:v>224</c:v>
                </c:pt>
                <c:pt idx="5">
                  <c:v>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9-F511-584B-9721-ECE55117F60B}"/>
            </c:ext>
          </c:extLst>
        </c:ser>
        <c:ser>
          <c:idx val="90"/>
          <c:order val="90"/>
          <c:tx>
            <c:strRef>
              <c:f>Summaries!$A$92</c:f>
              <c:strCache>
                <c:ptCount val="1"/>
                <c:pt idx="0">
                  <c:v>res_clialiases.c</c:v>
                </c:pt>
              </c:strCache>
            </c:strRef>
          </c:tx>
          <c:spPr>
            <a:ln w="28575" cap="rnd">
              <a:solidFill>
                <a:schemeClr val="accent1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Summaries!$B$92:$G$92</c:f>
              <c:numCache>
                <c:formatCode>General</c:formatCode>
                <c:ptCount val="6"/>
                <c:pt idx="0">
                  <c:v>3047</c:v>
                </c:pt>
                <c:pt idx="1">
                  <c:v>3047</c:v>
                </c:pt>
                <c:pt idx="2">
                  <c:v>3047</c:v>
                </c:pt>
                <c:pt idx="3">
                  <c:v>3047</c:v>
                </c:pt>
                <c:pt idx="4">
                  <c:v>3047</c:v>
                </c:pt>
                <c:pt idx="5">
                  <c:v>3047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A-F511-584B-9721-ECE55117F60B}"/>
            </c:ext>
          </c:extLst>
        </c:ser>
        <c:ser>
          <c:idx val="91"/>
          <c:order val="91"/>
          <c:tx>
            <c:strRef>
              <c:f>Summaries!$A$93</c:f>
              <c:strCache>
                <c:ptCount val="1"/>
                <c:pt idx="0">
                  <c:v>res_config_sqlite3.c</c:v>
                </c:pt>
              </c:strCache>
            </c:strRef>
          </c:tx>
          <c:spPr>
            <a:ln w="28575" cap="rnd">
              <a:solidFill>
                <a:schemeClr val="accent2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Summaries!$B$93:$G$93</c:f>
              <c:numCache>
                <c:formatCode>General</c:formatCode>
                <c:ptCount val="6"/>
                <c:pt idx="0">
                  <c:v>232</c:v>
                </c:pt>
                <c:pt idx="1">
                  <c:v>232</c:v>
                </c:pt>
                <c:pt idx="2">
                  <c:v>232</c:v>
                </c:pt>
                <c:pt idx="3">
                  <c:v>232</c:v>
                </c:pt>
                <c:pt idx="4">
                  <c:v>232</c:v>
                </c:pt>
                <c:pt idx="5">
                  <c:v>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B-F511-584B-9721-ECE55117F60B}"/>
            </c:ext>
          </c:extLst>
        </c:ser>
        <c:ser>
          <c:idx val="92"/>
          <c:order val="92"/>
          <c:tx>
            <c:strRef>
              <c:f>Summaries!$A$94</c:f>
              <c:strCache>
                <c:ptCount val="1"/>
                <c:pt idx="0">
                  <c:v>res_fax.c</c:v>
                </c:pt>
              </c:strCache>
            </c:strRef>
          </c:tx>
          <c:spPr>
            <a:ln w="28575" cap="rnd">
              <a:solidFill>
                <a:schemeClr val="accent3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Summaries!$B$94:$G$94</c:f>
              <c:numCache>
                <c:formatCode>General</c:formatCode>
                <c:ptCount val="6"/>
                <c:pt idx="0">
                  <c:v>296</c:v>
                </c:pt>
                <c:pt idx="1">
                  <c:v>296</c:v>
                </c:pt>
                <c:pt idx="2">
                  <c:v>2640</c:v>
                </c:pt>
                <c:pt idx="3">
                  <c:v>23736</c:v>
                </c:pt>
                <c:pt idx="4">
                  <c:v>21392</c:v>
                </c:pt>
                <c:pt idx="5">
                  <c:v>19048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C-F511-584B-9721-ECE55117F60B}"/>
            </c:ext>
          </c:extLst>
        </c:ser>
        <c:ser>
          <c:idx val="93"/>
          <c:order val="93"/>
          <c:tx>
            <c:strRef>
              <c:f>Summaries!$A$95</c:f>
              <c:strCache>
                <c:ptCount val="1"/>
                <c:pt idx="0">
                  <c:v>res_format_attr_ilbc.c</c:v>
                </c:pt>
              </c:strCache>
            </c:strRef>
          </c:tx>
          <c:spPr>
            <a:ln w="28575" cap="rnd">
              <a:solidFill>
                <a:schemeClr val="accent4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Summaries!$B$95:$G$95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8</c:v>
                </c:pt>
                <c:pt idx="3">
                  <c:v>104</c:v>
                </c:pt>
                <c:pt idx="4">
                  <c:v>36</c:v>
                </c:pt>
                <c:pt idx="5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D-F511-584B-9721-ECE55117F60B}"/>
            </c:ext>
          </c:extLst>
        </c:ser>
        <c:ser>
          <c:idx val="94"/>
          <c:order val="94"/>
          <c:tx>
            <c:strRef>
              <c:f>Summaries!$A$96</c:f>
              <c:strCache>
                <c:ptCount val="1"/>
                <c:pt idx="0">
                  <c:v>res_format_attr_opus.c</c:v>
                </c:pt>
              </c:strCache>
            </c:strRef>
          </c:tx>
          <c:spPr>
            <a:ln w="28575" cap="rnd">
              <a:solidFill>
                <a:schemeClr val="accent5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Summaries!$B$96:$G$96</c:f>
              <c:numCache>
                <c:formatCode>General</c:formatCode>
                <c:ptCount val="6"/>
                <c:pt idx="0">
                  <c:v>96</c:v>
                </c:pt>
                <c:pt idx="1">
                  <c:v>96</c:v>
                </c:pt>
                <c:pt idx="2">
                  <c:v>96</c:v>
                </c:pt>
                <c:pt idx="3">
                  <c:v>96</c:v>
                </c:pt>
                <c:pt idx="4">
                  <c:v>96</c:v>
                </c:pt>
                <c:pt idx="5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E-F511-584B-9721-ECE55117F60B}"/>
            </c:ext>
          </c:extLst>
        </c:ser>
        <c:ser>
          <c:idx val="95"/>
          <c:order val="95"/>
          <c:tx>
            <c:strRef>
              <c:f>Summaries!$A$97</c:f>
              <c:strCache>
                <c:ptCount val="1"/>
                <c:pt idx="0">
                  <c:v>res_hep.c</c:v>
                </c:pt>
              </c:strCache>
            </c:strRef>
          </c:tx>
          <c:spPr>
            <a:ln w="28575" cap="rnd">
              <a:solidFill>
                <a:schemeClr val="accent6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Summaries!$B$97:$G$97</c:f>
              <c:numCache>
                <c:formatCode>General</c:formatCode>
                <c:ptCount val="6"/>
                <c:pt idx="0">
                  <c:v>632</c:v>
                </c:pt>
                <c:pt idx="1">
                  <c:v>632</c:v>
                </c:pt>
                <c:pt idx="2">
                  <c:v>632</c:v>
                </c:pt>
                <c:pt idx="3">
                  <c:v>632</c:v>
                </c:pt>
                <c:pt idx="4">
                  <c:v>632</c:v>
                </c:pt>
                <c:pt idx="5">
                  <c:v>632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F-F511-584B-9721-ECE55117F60B}"/>
            </c:ext>
          </c:extLst>
        </c:ser>
        <c:ser>
          <c:idx val="96"/>
          <c:order val="96"/>
          <c:tx>
            <c:strRef>
              <c:f>Summaries!$A$98</c:f>
              <c:strCache>
                <c:ptCount val="1"/>
                <c:pt idx="0">
                  <c:v>res_http_websocket.c</c:v>
                </c:pt>
              </c:strCache>
            </c:strRef>
          </c:tx>
          <c:spPr>
            <a:ln w="28575" cap="rnd">
              <a:solidFill>
                <a:schemeClr val="accent1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Summaries!$B$98:$G$98</c:f>
              <c:numCache>
                <c:formatCode>General</c:formatCode>
                <c:ptCount val="6"/>
                <c:pt idx="0">
                  <c:v>909</c:v>
                </c:pt>
                <c:pt idx="1">
                  <c:v>909</c:v>
                </c:pt>
                <c:pt idx="2">
                  <c:v>909</c:v>
                </c:pt>
                <c:pt idx="3">
                  <c:v>909</c:v>
                </c:pt>
                <c:pt idx="4">
                  <c:v>909</c:v>
                </c:pt>
                <c:pt idx="5">
                  <c:v>909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0-F511-584B-9721-ECE55117F60B}"/>
            </c:ext>
          </c:extLst>
        </c:ser>
        <c:ser>
          <c:idx val="97"/>
          <c:order val="97"/>
          <c:tx>
            <c:strRef>
              <c:f>Summaries!$A$99</c:f>
              <c:strCache>
                <c:ptCount val="1"/>
                <c:pt idx="0">
                  <c:v>res_musiconhold.c</c:v>
                </c:pt>
              </c:strCache>
            </c:strRef>
          </c:tx>
          <c:spPr>
            <a:ln w="28575" cap="rnd">
              <a:solidFill>
                <a:schemeClr val="accent2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Summaries!$B$99:$G$99</c:f>
              <c:numCache>
                <c:formatCode>General</c:formatCode>
                <c:ptCount val="6"/>
                <c:pt idx="0">
                  <c:v>3994</c:v>
                </c:pt>
                <c:pt idx="1">
                  <c:v>3994</c:v>
                </c:pt>
                <c:pt idx="2">
                  <c:v>8218</c:v>
                </c:pt>
                <c:pt idx="3">
                  <c:v>20890</c:v>
                </c:pt>
                <c:pt idx="4">
                  <c:v>12442</c:v>
                </c:pt>
                <c:pt idx="5">
                  <c:v>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1-F511-584B-9721-ECE55117F60B}"/>
            </c:ext>
          </c:extLst>
        </c:ser>
        <c:ser>
          <c:idx val="98"/>
          <c:order val="98"/>
          <c:tx>
            <c:strRef>
              <c:f>Summaries!$A$100</c:f>
              <c:strCache>
                <c:ptCount val="1"/>
                <c:pt idx="0">
                  <c:v>res_odbc.c</c:v>
                </c:pt>
              </c:strCache>
            </c:strRef>
          </c:tx>
          <c:spPr>
            <a:ln w="28575" cap="rnd">
              <a:solidFill>
                <a:schemeClr val="accent3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Summaries!$B$100:$G$100</c:f>
              <c:numCache>
                <c:formatCode>General</c:formatCode>
                <c:ptCount val="6"/>
                <c:pt idx="0">
                  <c:v>726</c:v>
                </c:pt>
                <c:pt idx="1">
                  <c:v>726</c:v>
                </c:pt>
                <c:pt idx="2">
                  <c:v>726</c:v>
                </c:pt>
                <c:pt idx="3">
                  <c:v>726</c:v>
                </c:pt>
                <c:pt idx="4">
                  <c:v>726</c:v>
                </c:pt>
                <c:pt idx="5">
                  <c:v>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2-F511-584B-9721-ECE55117F60B}"/>
            </c:ext>
          </c:extLst>
        </c:ser>
        <c:ser>
          <c:idx val="99"/>
          <c:order val="99"/>
          <c:tx>
            <c:strRef>
              <c:f>Summaries!$A$101</c:f>
              <c:strCache>
                <c:ptCount val="1"/>
                <c:pt idx="0">
                  <c:v>res_parking.c</c:v>
                </c:pt>
              </c:strCache>
            </c:strRef>
          </c:tx>
          <c:spPr>
            <a:ln w="28575" cap="rnd">
              <a:solidFill>
                <a:schemeClr val="accent4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Summaries!$B$101:$G$101</c:f>
              <c:numCache>
                <c:formatCode>General</c:formatCode>
                <c:ptCount val="6"/>
                <c:pt idx="0">
                  <c:v>33636</c:v>
                </c:pt>
                <c:pt idx="1">
                  <c:v>33636</c:v>
                </c:pt>
                <c:pt idx="2">
                  <c:v>33636</c:v>
                </c:pt>
                <c:pt idx="3">
                  <c:v>33636</c:v>
                </c:pt>
                <c:pt idx="4">
                  <c:v>33636</c:v>
                </c:pt>
                <c:pt idx="5">
                  <c:v>33636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3-F511-584B-9721-ECE55117F60B}"/>
            </c:ext>
          </c:extLst>
        </c:ser>
        <c:ser>
          <c:idx val="100"/>
          <c:order val="100"/>
          <c:tx>
            <c:strRef>
              <c:f>Summaries!$A$102</c:f>
              <c:strCache>
                <c:ptCount val="1"/>
                <c:pt idx="0">
                  <c:v>res_pjproject.c</c:v>
                </c:pt>
              </c:strCache>
            </c:strRef>
          </c:tx>
          <c:spPr>
            <a:ln w="28575" cap="rnd">
              <a:solidFill>
                <a:schemeClr val="accent5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Summaries!$B$102:$G$102</c:f>
              <c:numCache>
                <c:formatCode>General</c:formatCode>
                <c:ptCount val="6"/>
                <c:pt idx="0">
                  <c:v>2088</c:v>
                </c:pt>
                <c:pt idx="1">
                  <c:v>2088</c:v>
                </c:pt>
                <c:pt idx="2">
                  <c:v>2088</c:v>
                </c:pt>
                <c:pt idx="3">
                  <c:v>2088</c:v>
                </c:pt>
                <c:pt idx="4">
                  <c:v>2088</c:v>
                </c:pt>
                <c:pt idx="5">
                  <c:v>2088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4-F511-584B-9721-ECE55117F60B}"/>
            </c:ext>
          </c:extLst>
        </c:ser>
        <c:ser>
          <c:idx val="101"/>
          <c:order val="101"/>
          <c:tx>
            <c:strRef>
              <c:f>Summaries!$A$103</c:f>
              <c:strCache>
                <c:ptCount val="1"/>
                <c:pt idx="0">
                  <c:v>res_pjsip.c</c:v>
                </c:pt>
              </c:strCache>
            </c:strRef>
          </c:tx>
          <c:spPr>
            <a:ln w="28575" cap="rnd">
              <a:solidFill>
                <a:schemeClr val="accent6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Summaries!$B$103:$G$103</c:f>
              <c:numCache>
                <c:formatCode>General</c:formatCode>
                <c:ptCount val="6"/>
                <c:pt idx="0">
                  <c:v>192</c:v>
                </c:pt>
                <c:pt idx="1">
                  <c:v>192</c:v>
                </c:pt>
                <c:pt idx="2">
                  <c:v>192</c:v>
                </c:pt>
                <c:pt idx="3">
                  <c:v>192</c:v>
                </c:pt>
                <c:pt idx="4">
                  <c:v>192</c:v>
                </c:pt>
                <c:pt idx="5">
                  <c:v>4672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5-F511-584B-9721-ECE55117F60B}"/>
            </c:ext>
          </c:extLst>
        </c:ser>
        <c:ser>
          <c:idx val="102"/>
          <c:order val="102"/>
          <c:tx>
            <c:strRef>
              <c:f>Summaries!$A$104</c:f>
              <c:strCache>
                <c:ptCount val="1"/>
                <c:pt idx="0">
                  <c:v>res_pjsip/config_auth.c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Summaries!$B$104:$G$104</c:f>
              <c:numCache>
                <c:formatCode>General</c:formatCode>
                <c:ptCount val="6"/>
                <c:pt idx="0">
                  <c:v>3368</c:v>
                </c:pt>
                <c:pt idx="1">
                  <c:v>3368</c:v>
                </c:pt>
                <c:pt idx="2">
                  <c:v>3368</c:v>
                </c:pt>
                <c:pt idx="3">
                  <c:v>3368</c:v>
                </c:pt>
                <c:pt idx="4">
                  <c:v>3368</c:v>
                </c:pt>
                <c:pt idx="5">
                  <c:v>3368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6-F511-584B-9721-ECE55117F60B}"/>
            </c:ext>
          </c:extLst>
        </c:ser>
        <c:ser>
          <c:idx val="103"/>
          <c:order val="103"/>
          <c:tx>
            <c:strRef>
              <c:f>Summaries!$A$105</c:f>
              <c:strCache>
                <c:ptCount val="1"/>
                <c:pt idx="0">
                  <c:v>res_pjsip/config_global.c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Summaries!$B$105:$G$105</c:f>
              <c:numCache>
                <c:formatCode>General</c:formatCode>
                <c:ptCount val="6"/>
                <c:pt idx="0">
                  <c:v>465</c:v>
                </c:pt>
                <c:pt idx="1">
                  <c:v>465</c:v>
                </c:pt>
                <c:pt idx="2">
                  <c:v>465</c:v>
                </c:pt>
                <c:pt idx="3">
                  <c:v>465</c:v>
                </c:pt>
                <c:pt idx="4">
                  <c:v>465</c:v>
                </c:pt>
                <c:pt idx="5">
                  <c:v>465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7-F511-584B-9721-ECE55117F60B}"/>
            </c:ext>
          </c:extLst>
        </c:ser>
        <c:ser>
          <c:idx val="104"/>
          <c:order val="104"/>
          <c:tx>
            <c:strRef>
              <c:f>Summaries!$A$106</c:f>
              <c:strCache>
                <c:ptCount val="1"/>
                <c:pt idx="0">
                  <c:v>res_pjsip/config_system.c</c:v>
                </c:pt>
              </c:strCache>
            </c:strRef>
          </c:tx>
          <c:spPr>
            <a:ln w="28575" cap="rnd">
              <a:solidFill>
                <a:schemeClr val="accent3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Summaries!$B$106:$G$106</c:f>
              <c:numCache>
                <c:formatCode>General</c:formatCode>
                <c:ptCount val="6"/>
                <c:pt idx="0">
                  <c:v>88</c:v>
                </c:pt>
                <c:pt idx="1">
                  <c:v>88</c:v>
                </c:pt>
                <c:pt idx="2">
                  <c:v>88</c:v>
                </c:pt>
                <c:pt idx="3">
                  <c:v>88</c:v>
                </c:pt>
                <c:pt idx="4">
                  <c:v>88</c:v>
                </c:pt>
                <c:pt idx="5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8-F511-584B-9721-ECE55117F60B}"/>
            </c:ext>
          </c:extLst>
        </c:ser>
        <c:ser>
          <c:idx val="105"/>
          <c:order val="105"/>
          <c:tx>
            <c:strRef>
              <c:f>Summaries!$A$107</c:f>
              <c:strCache>
                <c:ptCount val="1"/>
                <c:pt idx="0">
                  <c:v>res_pjsip/config_transport.c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Summaries!$B$107:$G$107</c:f>
              <c:numCache>
                <c:formatCode>General</c:formatCode>
                <c:ptCount val="6"/>
                <c:pt idx="0">
                  <c:v>5400</c:v>
                </c:pt>
                <c:pt idx="1">
                  <c:v>5400</c:v>
                </c:pt>
                <c:pt idx="2">
                  <c:v>5400</c:v>
                </c:pt>
                <c:pt idx="3">
                  <c:v>5400</c:v>
                </c:pt>
                <c:pt idx="4">
                  <c:v>5400</c:v>
                </c:pt>
                <c:pt idx="5">
                  <c:v>5400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9-F511-584B-9721-ECE55117F60B}"/>
            </c:ext>
          </c:extLst>
        </c:ser>
        <c:ser>
          <c:idx val="106"/>
          <c:order val="106"/>
          <c:tx>
            <c:strRef>
              <c:f>Summaries!$A$108</c:f>
              <c:strCache>
                <c:ptCount val="1"/>
                <c:pt idx="0">
                  <c:v>res_pjsip/location.c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Summaries!$B$108:$G$108</c:f>
              <c:numCache>
                <c:formatCode>General</c:formatCode>
                <c:ptCount val="6"/>
                <c:pt idx="0">
                  <c:v>547393</c:v>
                </c:pt>
                <c:pt idx="1">
                  <c:v>547393</c:v>
                </c:pt>
                <c:pt idx="2">
                  <c:v>547393</c:v>
                </c:pt>
                <c:pt idx="3">
                  <c:v>548369</c:v>
                </c:pt>
                <c:pt idx="4">
                  <c:v>548369</c:v>
                </c:pt>
                <c:pt idx="5">
                  <c:v>548369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A-F511-584B-9721-ECE55117F60B}"/>
            </c:ext>
          </c:extLst>
        </c:ser>
        <c:ser>
          <c:idx val="107"/>
          <c:order val="107"/>
          <c:tx>
            <c:strRef>
              <c:f>Summaries!$A$109</c:f>
              <c:strCache>
                <c:ptCount val="1"/>
                <c:pt idx="0">
                  <c:v>res_pjsip/pjsip_cli.c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Summaries!$B$109:$G$109</c:f>
              <c:numCache>
                <c:formatCode>General</c:formatCode>
                <c:ptCount val="6"/>
                <c:pt idx="0">
                  <c:v>352</c:v>
                </c:pt>
                <c:pt idx="1">
                  <c:v>352</c:v>
                </c:pt>
                <c:pt idx="2">
                  <c:v>352</c:v>
                </c:pt>
                <c:pt idx="3">
                  <c:v>352</c:v>
                </c:pt>
                <c:pt idx="4">
                  <c:v>352</c:v>
                </c:pt>
                <c:pt idx="5">
                  <c:v>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B-F511-584B-9721-ECE55117F60B}"/>
            </c:ext>
          </c:extLst>
        </c:ser>
        <c:ser>
          <c:idx val="108"/>
          <c:order val="108"/>
          <c:tx>
            <c:strRef>
              <c:f>Summaries!$A$110</c:f>
              <c:strCache>
                <c:ptCount val="1"/>
                <c:pt idx="0">
                  <c:v>res_pjsip/pjsip_configuration.c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Summaries!$B$110:$G$110</c:f>
              <c:numCache>
                <c:formatCode>General</c:formatCode>
                <c:ptCount val="6"/>
                <c:pt idx="0">
                  <c:v>816534</c:v>
                </c:pt>
                <c:pt idx="1">
                  <c:v>816534</c:v>
                </c:pt>
                <c:pt idx="2">
                  <c:v>816534</c:v>
                </c:pt>
                <c:pt idx="3">
                  <c:v>816534</c:v>
                </c:pt>
                <c:pt idx="4">
                  <c:v>816534</c:v>
                </c:pt>
                <c:pt idx="5">
                  <c:v>816534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C-F511-584B-9721-ECE55117F60B}"/>
            </c:ext>
          </c:extLst>
        </c:ser>
        <c:ser>
          <c:idx val="109"/>
          <c:order val="109"/>
          <c:tx>
            <c:strRef>
              <c:f>Summaries!$A$111</c:f>
              <c:strCache>
                <c:ptCount val="1"/>
                <c:pt idx="0">
                  <c:v>res_pjsip/pjsip_distributor.c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Summaries!$B$111:$G$111</c:f>
              <c:numCache>
                <c:formatCode>General</c:formatCode>
                <c:ptCount val="6"/>
                <c:pt idx="0">
                  <c:v>461184</c:v>
                </c:pt>
                <c:pt idx="1">
                  <c:v>461184</c:v>
                </c:pt>
                <c:pt idx="2">
                  <c:v>461360</c:v>
                </c:pt>
                <c:pt idx="3">
                  <c:v>464968</c:v>
                </c:pt>
                <c:pt idx="4">
                  <c:v>463472</c:v>
                </c:pt>
                <c:pt idx="5">
                  <c:v>465408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D-F511-584B-9721-ECE55117F60B}"/>
            </c:ext>
          </c:extLst>
        </c:ser>
        <c:ser>
          <c:idx val="110"/>
          <c:order val="110"/>
          <c:tx>
            <c:strRef>
              <c:f>Summaries!$A$112</c:f>
              <c:strCache>
                <c:ptCount val="1"/>
                <c:pt idx="0">
                  <c:v>res_pjsip/pjsip_global_headers.c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Summaries!$B$112:$G$112</c:f>
              <c:numCache>
                <c:formatCode>General</c:formatCode>
                <c:ptCount val="6"/>
                <c:pt idx="0">
                  <c:v>1392</c:v>
                </c:pt>
                <c:pt idx="1">
                  <c:v>1392</c:v>
                </c:pt>
                <c:pt idx="2">
                  <c:v>1392</c:v>
                </c:pt>
                <c:pt idx="3">
                  <c:v>1392</c:v>
                </c:pt>
                <c:pt idx="4">
                  <c:v>1392</c:v>
                </c:pt>
                <c:pt idx="5">
                  <c:v>1392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E-F511-584B-9721-ECE55117F60B}"/>
            </c:ext>
          </c:extLst>
        </c:ser>
        <c:ser>
          <c:idx val="111"/>
          <c:order val="111"/>
          <c:tx>
            <c:strRef>
              <c:f>Summaries!$A$113</c:f>
              <c:strCache>
                <c:ptCount val="1"/>
                <c:pt idx="0">
                  <c:v>res_pjsip/pjsip_options.c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Summaries!$B$113:$G$113</c:f>
              <c:numCache>
                <c:formatCode>General</c:formatCode>
                <c:ptCount val="6"/>
                <c:pt idx="0">
                  <c:v>818356</c:v>
                </c:pt>
                <c:pt idx="1">
                  <c:v>818356</c:v>
                </c:pt>
                <c:pt idx="2">
                  <c:v>818356</c:v>
                </c:pt>
                <c:pt idx="3">
                  <c:v>819483</c:v>
                </c:pt>
                <c:pt idx="4">
                  <c:v>819483</c:v>
                </c:pt>
                <c:pt idx="5">
                  <c:v>820571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F-F511-584B-9721-ECE55117F60B}"/>
            </c:ext>
          </c:extLst>
        </c:ser>
        <c:ser>
          <c:idx val="112"/>
          <c:order val="112"/>
          <c:tx>
            <c:strRef>
              <c:f>Summaries!$A$114</c:f>
              <c:strCache>
                <c:ptCount val="1"/>
                <c:pt idx="0">
                  <c:v>res_pjsip/pjsip_scheduler.c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Summaries!$B$114:$G$114</c:f>
              <c:numCache>
                <c:formatCode>General</c:formatCode>
                <c:ptCount val="6"/>
                <c:pt idx="0">
                  <c:v>70081</c:v>
                </c:pt>
                <c:pt idx="1">
                  <c:v>70081</c:v>
                </c:pt>
                <c:pt idx="2">
                  <c:v>70081</c:v>
                </c:pt>
                <c:pt idx="3">
                  <c:v>70293</c:v>
                </c:pt>
                <c:pt idx="4">
                  <c:v>70293</c:v>
                </c:pt>
                <c:pt idx="5">
                  <c:v>70293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0-F511-584B-9721-ECE55117F60B}"/>
            </c:ext>
          </c:extLst>
        </c:ser>
        <c:ser>
          <c:idx val="113"/>
          <c:order val="113"/>
          <c:tx>
            <c:strRef>
              <c:f>Summaries!$A$115</c:f>
              <c:strCache>
                <c:ptCount val="1"/>
                <c:pt idx="0">
                  <c:v>res_pjsip/pjsip_session.c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Summaries!$B$115:$G$115</c:f>
              <c:numCache>
                <c:formatCode>General</c:formatCode>
                <c:ptCount val="6"/>
                <c:pt idx="0">
                  <c:v>2392</c:v>
                </c:pt>
                <c:pt idx="1">
                  <c:v>2392</c:v>
                </c:pt>
                <c:pt idx="2">
                  <c:v>7176</c:v>
                </c:pt>
                <c:pt idx="3">
                  <c:v>107640</c:v>
                </c:pt>
                <c:pt idx="4">
                  <c:v>64584</c:v>
                </c:pt>
                <c:pt idx="5">
                  <c:v>55016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1-F511-584B-9721-ECE55117F60B}"/>
            </c:ext>
          </c:extLst>
        </c:ser>
        <c:ser>
          <c:idx val="114"/>
          <c:order val="114"/>
          <c:tx>
            <c:strRef>
              <c:f>Summaries!$A$116</c:f>
              <c:strCache>
                <c:ptCount val="1"/>
                <c:pt idx="0">
                  <c:v>res_pjsip/pjsip_transport_events.c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Summaries!$B$116:$G$116</c:f>
              <c:numCache>
                <c:formatCode>General</c:formatCode>
                <c:ptCount val="6"/>
                <c:pt idx="0">
                  <c:v>145632</c:v>
                </c:pt>
                <c:pt idx="1">
                  <c:v>145632</c:v>
                </c:pt>
                <c:pt idx="2">
                  <c:v>145632</c:v>
                </c:pt>
                <c:pt idx="3">
                  <c:v>145632</c:v>
                </c:pt>
                <c:pt idx="4">
                  <c:v>145632</c:v>
                </c:pt>
                <c:pt idx="5">
                  <c:v>145632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2-F511-584B-9721-ECE55117F60B}"/>
            </c:ext>
          </c:extLst>
        </c:ser>
        <c:ser>
          <c:idx val="115"/>
          <c:order val="115"/>
          <c:tx>
            <c:strRef>
              <c:f>Summaries!$A$117</c:f>
              <c:strCache>
                <c:ptCount val="1"/>
                <c:pt idx="0">
                  <c:v>res_pjsip/pjsip_transport_management.c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Summaries!$B$117:$G$117</c:f>
              <c:numCache>
                <c:formatCode>General</c:formatCode>
                <c:ptCount val="6"/>
                <c:pt idx="0">
                  <c:v>2352</c:v>
                </c:pt>
                <c:pt idx="1">
                  <c:v>2352</c:v>
                </c:pt>
                <c:pt idx="2">
                  <c:v>2352</c:v>
                </c:pt>
                <c:pt idx="3">
                  <c:v>2352</c:v>
                </c:pt>
                <c:pt idx="4">
                  <c:v>2352</c:v>
                </c:pt>
                <c:pt idx="5">
                  <c:v>2352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3-F511-584B-9721-ECE55117F60B}"/>
            </c:ext>
          </c:extLst>
        </c:ser>
        <c:ser>
          <c:idx val="116"/>
          <c:order val="116"/>
          <c:tx>
            <c:strRef>
              <c:f>Summaries!$A$118</c:f>
              <c:strCache>
                <c:ptCount val="1"/>
                <c:pt idx="0">
                  <c:v>res_pjsip_authenticator_digest.c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Summaries!$B$118:$G$118</c:f>
              <c:numCache>
                <c:formatCode>General</c:formatCode>
                <c:ptCount val="6"/>
                <c:pt idx="0">
                  <c:v>101</c:v>
                </c:pt>
                <c:pt idx="1">
                  <c:v>101</c:v>
                </c:pt>
                <c:pt idx="2">
                  <c:v>101</c:v>
                </c:pt>
                <c:pt idx="3">
                  <c:v>101</c:v>
                </c:pt>
                <c:pt idx="4">
                  <c:v>101</c:v>
                </c:pt>
                <c:pt idx="5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4-F511-584B-9721-ECE55117F60B}"/>
            </c:ext>
          </c:extLst>
        </c:ser>
        <c:ser>
          <c:idx val="117"/>
          <c:order val="117"/>
          <c:tx>
            <c:strRef>
              <c:f>Summaries!$A$119</c:f>
              <c:strCache>
                <c:ptCount val="1"/>
                <c:pt idx="0">
                  <c:v>res_pjsip_caller_id.c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Summaries!$B$119:$G$119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14</c:v>
                </c:pt>
                <c:pt idx="3">
                  <c:v>154</c:v>
                </c:pt>
                <c:pt idx="4">
                  <c:v>126</c:v>
                </c:pt>
                <c:pt idx="5">
                  <c:v>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5-F511-584B-9721-ECE55117F60B}"/>
            </c:ext>
          </c:extLst>
        </c:ser>
        <c:ser>
          <c:idx val="118"/>
          <c:order val="118"/>
          <c:tx>
            <c:strRef>
              <c:f>Summaries!$A$120</c:f>
              <c:strCache>
                <c:ptCount val="1"/>
                <c:pt idx="0">
                  <c:v>res_pjsip_config_wizard.c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Summaries!$B$120:$G$120</c:f>
              <c:numCache>
                <c:formatCode>General</c:formatCode>
                <c:ptCount val="6"/>
                <c:pt idx="0">
                  <c:v>296</c:v>
                </c:pt>
                <c:pt idx="1">
                  <c:v>296</c:v>
                </c:pt>
                <c:pt idx="2">
                  <c:v>296</c:v>
                </c:pt>
                <c:pt idx="3">
                  <c:v>296</c:v>
                </c:pt>
                <c:pt idx="4">
                  <c:v>296</c:v>
                </c:pt>
                <c:pt idx="5">
                  <c:v>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6-F511-584B-9721-ECE55117F60B}"/>
            </c:ext>
          </c:extLst>
        </c:ser>
        <c:ser>
          <c:idx val="119"/>
          <c:order val="119"/>
          <c:tx>
            <c:strRef>
              <c:f>Summaries!$A$121</c:f>
              <c:strCache>
                <c:ptCount val="1"/>
                <c:pt idx="0">
                  <c:v>res_pjsip_dialog_info_body_generator.c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Summaries!$B$121:$G$121</c:f>
              <c:numCache>
                <c:formatCode>General</c:formatCode>
                <c:ptCount val="6"/>
                <c:pt idx="0">
                  <c:v>1471404</c:v>
                </c:pt>
                <c:pt idx="1">
                  <c:v>1471404</c:v>
                </c:pt>
                <c:pt idx="2">
                  <c:v>1650348</c:v>
                </c:pt>
                <c:pt idx="3">
                  <c:v>2686380</c:v>
                </c:pt>
                <c:pt idx="4">
                  <c:v>2745516</c:v>
                </c:pt>
                <c:pt idx="5">
                  <c:v>2802052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7-F511-584B-9721-ECE55117F60B}"/>
            </c:ext>
          </c:extLst>
        </c:ser>
        <c:ser>
          <c:idx val="120"/>
          <c:order val="120"/>
          <c:tx>
            <c:strRef>
              <c:f>Summaries!$A$122</c:f>
              <c:strCache>
                <c:ptCount val="1"/>
                <c:pt idx="0">
                  <c:v>res_pjsip_endpoint_identifier_ip.c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Summaries!$B$122:$G$122</c:f>
              <c:numCache>
                <c:formatCode>General</c:formatCode>
                <c:ptCount val="6"/>
                <c:pt idx="0">
                  <c:v>1096</c:v>
                </c:pt>
                <c:pt idx="1">
                  <c:v>1096</c:v>
                </c:pt>
                <c:pt idx="2">
                  <c:v>1096</c:v>
                </c:pt>
                <c:pt idx="3">
                  <c:v>1096</c:v>
                </c:pt>
                <c:pt idx="4">
                  <c:v>1096</c:v>
                </c:pt>
                <c:pt idx="5">
                  <c:v>1096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8-F511-584B-9721-ECE55117F60B}"/>
            </c:ext>
          </c:extLst>
        </c:ser>
        <c:ser>
          <c:idx val="121"/>
          <c:order val="121"/>
          <c:tx>
            <c:strRef>
              <c:f>Summaries!$A$123</c:f>
              <c:strCache>
                <c:ptCount val="1"/>
                <c:pt idx="0">
                  <c:v>res_pjsip_exten_state.c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Summaries!$B$123:$G$123</c:f>
              <c:numCache>
                <c:formatCode>General</c:formatCode>
                <c:ptCount val="6"/>
                <c:pt idx="0">
                  <c:v>1514795</c:v>
                </c:pt>
                <c:pt idx="1">
                  <c:v>1514795</c:v>
                </c:pt>
                <c:pt idx="2">
                  <c:v>1514795</c:v>
                </c:pt>
                <c:pt idx="3">
                  <c:v>1519623</c:v>
                </c:pt>
                <c:pt idx="4">
                  <c:v>1514795</c:v>
                </c:pt>
                <c:pt idx="5">
                  <c:v>1522413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9-F511-584B-9721-ECE55117F60B}"/>
            </c:ext>
          </c:extLst>
        </c:ser>
        <c:ser>
          <c:idx val="122"/>
          <c:order val="122"/>
          <c:tx>
            <c:strRef>
              <c:f>Summaries!$A$124</c:f>
              <c:strCache>
                <c:ptCount val="1"/>
                <c:pt idx="0">
                  <c:v>res_pjsip_history.c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Summaries!$B$124:$G$124</c:f>
              <c:numCache>
                <c:formatCode>General</c:formatCode>
                <c:ptCount val="6"/>
                <c:pt idx="0">
                  <c:v>2048</c:v>
                </c:pt>
                <c:pt idx="1">
                  <c:v>2048</c:v>
                </c:pt>
                <c:pt idx="2">
                  <c:v>2048</c:v>
                </c:pt>
                <c:pt idx="3">
                  <c:v>2048</c:v>
                </c:pt>
                <c:pt idx="4">
                  <c:v>2048</c:v>
                </c:pt>
                <c:pt idx="5">
                  <c:v>2048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A-F511-584B-9721-ECE55117F60B}"/>
            </c:ext>
          </c:extLst>
        </c:ser>
        <c:ser>
          <c:idx val="123"/>
          <c:order val="123"/>
          <c:tx>
            <c:strRef>
              <c:f>Summaries!$A$125</c:f>
              <c:strCache>
                <c:ptCount val="1"/>
                <c:pt idx="0">
                  <c:v>res_pjsip_logger.c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Summaries!$B$125:$G$125</c:f>
              <c:numCache>
                <c:formatCode>General</c:formatCode>
                <c:ptCount val="6"/>
                <c:pt idx="0">
                  <c:v>4208</c:v>
                </c:pt>
                <c:pt idx="1">
                  <c:v>4208</c:v>
                </c:pt>
                <c:pt idx="2">
                  <c:v>4208</c:v>
                </c:pt>
                <c:pt idx="3">
                  <c:v>4208</c:v>
                </c:pt>
                <c:pt idx="4">
                  <c:v>4208</c:v>
                </c:pt>
                <c:pt idx="5">
                  <c:v>4208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B-F511-584B-9721-ECE55117F60B}"/>
            </c:ext>
          </c:extLst>
        </c:ser>
        <c:ser>
          <c:idx val="124"/>
          <c:order val="124"/>
          <c:tx>
            <c:strRef>
              <c:f>Summaries!$A$126</c:f>
              <c:strCache>
                <c:ptCount val="1"/>
                <c:pt idx="0">
                  <c:v>res_pjsip_mwi.c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Summaries!$B$126:$G$126</c:f>
              <c:numCache>
                <c:formatCode>General</c:formatCode>
                <c:ptCount val="6"/>
                <c:pt idx="0">
                  <c:v>225736</c:v>
                </c:pt>
                <c:pt idx="1">
                  <c:v>225736</c:v>
                </c:pt>
                <c:pt idx="2">
                  <c:v>225736</c:v>
                </c:pt>
                <c:pt idx="3">
                  <c:v>225736</c:v>
                </c:pt>
                <c:pt idx="4">
                  <c:v>225736</c:v>
                </c:pt>
                <c:pt idx="5">
                  <c:v>225736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C-F511-584B-9721-ECE55117F60B}"/>
            </c:ext>
          </c:extLst>
        </c:ser>
        <c:ser>
          <c:idx val="125"/>
          <c:order val="125"/>
          <c:tx>
            <c:strRef>
              <c:f>Summaries!$A$127</c:f>
              <c:strCache>
                <c:ptCount val="1"/>
                <c:pt idx="0">
                  <c:v>res_pjsip_notify.c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Summaries!$B$127:$G$127</c:f>
              <c:numCache>
                <c:formatCode>General</c:formatCode>
                <c:ptCount val="6"/>
                <c:pt idx="0">
                  <c:v>1608</c:v>
                </c:pt>
                <c:pt idx="1">
                  <c:v>1608</c:v>
                </c:pt>
                <c:pt idx="2">
                  <c:v>1608</c:v>
                </c:pt>
                <c:pt idx="3">
                  <c:v>1608</c:v>
                </c:pt>
                <c:pt idx="4">
                  <c:v>1608</c:v>
                </c:pt>
                <c:pt idx="5">
                  <c:v>1608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D-F511-584B-9721-ECE55117F60B}"/>
            </c:ext>
          </c:extLst>
        </c:ser>
        <c:ser>
          <c:idx val="126"/>
          <c:order val="126"/>
          <c:tx>
            <c:strRef>
              <c:f>Summaries!$A$128</c:f>
              <c:strCache>
                <c:ptCount val="1"/>
                <c:pt idx="0">
                  <c:v>res_pjsip_outbound_registration.c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Summaries!$B$128:$G$128</c:f>
              <c:numCache>
                <c:formatCode>General</c:formatCode>
                <c:ptCount val="6"/>
                <c:pt idx="0">
                  <c:v>49885</c:v>
                </c:pt>
                <c:pt idx="1">
                  <c:v>63162</c:v>
                </c:pt>
                <c:pt idx="2">
                  <c:v>76440</c:v>
                </c:pt>
                <c:pt idx="3">
                  <c:v>89713</c:v>
                </c:pt>
                <c:pt idx="4">
                  <c:v>103033</c:v>
                </c:pt>
                <c:pt idx="5">
                  <c:v>116306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E-F511-584B-9721-ECE55117F60B}"/>
            </c:ext>
          </c:extLst>
        </c:ser>
        <c:ser>
          <c:idx val="127"/>
          <c:order val="127"/>
          <c:tx>
            <c:strRef>
              <c:f>Summaries!$A$129</c:f>
              <c:strCache>
                <c:ptCount val="1"/>
                <c:pt idx="0">
                  <c:v>res_pjsip_pubsub.c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Summaries!$B$129:$G$129</c:f>
              <c:numCache>
                <c:formatCode>General</c:formatCode>
                <c:ptCount val="6"/>
                <c:pt idx="0">
                  <c:v>1702161</c:v>
                </c:pt>
                <c:pt idx="1">
                  <c:v>1702161</c:v>
                </c:pt>
                <c:pt idx="2">
                  <c:v>1702161</c:v>
                </c:pt>
                <c:pt idx="3">
                  <c:v>1702161</c:v>
                </c:pt>
                <c:pt idx="4">
                  <c:v>1702161</c:v>
                </c:pt>
                <c:pt idx="5">
                  <c:v>1710699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F-F511-584B-9721-ECE55117F60B}"/>
            </c:ext>
          </c:extLst>
        </c:ser>
        <c:ser>
          <c:idx val="128"/>
          <c:order val="128"/>
          <c:tx>
            <c:strRef>
              <c:f>Summaries!$A$130</c:f>
              <c:strCache>
                <c:ptCount val="1"/>
                <c:pt idx="0">
                  <c:v>res_pjsip_registrar.c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Summaries!$B$130:$G$130</c:f>
              <c:numCache>
                <c:formatCode>General</c:formatCode>
                <c:ptCount val="6"/>
                <c:pt idx="0">
                  <c:v>44708</c:v>
                </c:pt>
                <c:pt idx="1">
                  <c:v>44708</c:v>
                </c:pt>
                <c:pt idx="2">
                  <c:v>44708</c:v>
                </c:pt>
                <c:pt idx="3">
                  <c:v>44848</c:v>
                </c:pt>
                <c:pt idx="4">
                  <c:v>44848</c:v>
                </c:pt>
                <c:pt idx="5">
                  <c:v>44848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80-F511-584B-9721-ECE55117F60B}"/>
            </c:ext>
          </c:extLst>
        </c:ser>
        <c:ser>
          <c:idx val="129"/>
          <c:order val="129"/>
          <c:tx>
            <c:strRef>
              <c:f>Summaries!$A$131</c:f>
              <c:strCache>
                <c:ptCount val="1"/>
                <c:pt idx="0">
                  <c:v>res_pjsip_sdp_rtp.c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Summaries!$B$131:$G$131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320</c:v>
                </c:pt>
                <c:pt idx="3">
                  <c:v>5600</c:v>
                </c:pt>
                <c:pt idx="4">
                  <c:v>4080</c:v>
                </c:pt>
                <c:pt idx="5">
                  <c:v>3040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81-F511-584B-9721-ECE55117F60B}"/>
            </c:ext>
          </c:extLst>
        </c:ser>
        <c:ser>
          <c:idx val="130"/>
          <c:order val="130"/>
          <c:tx>
            <c:strRef>
              <c:f>Summaries!$A$132</c:f>
              <c:strCache>
                <c:ptCount val="1"/>
                <c:pt idx="0">
                  <c:v>res_pjsip_session.c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Summaries!$B$132:$G$132</c:f>
              <c:numCache>
                <c:formatCode>General</c:formatCode>
                <c:ptCount val="6"/>
                <c:pt idx="0">
                  <c:v>575</c:v>
                </c:pt>
                <c:pt idx="1">
                  <c:v>575</c:v>
                </c:pt>
                <c:pt idx="2">
                  <c:v>6207</c:v>
                </c:pt>
                <c:pt idx="3">
                  <c:v>111311</c:v>
                </c:pt>
                <c:pt idx="4">
                  <c:v>65935</c:v>
                </c:pt>
                <c:pt idx="5">
                  <c:v>56503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82-F511-584B-9721-ECE55117F60B}"/>
            </c:ext>
          </c:extLst>
        </c:ser>
        <c:ser>
          <c:idx val="131"/>
          <c:order val="131"/>
          <c:tx>
            <c:strRef>
              <c:f>Summaries!$A$133</c:f>
              <c:strCache>
                <c:ptCount val="1"/>
                <c:pt idx="0">
                  <c:v>res_pjsip_t38.c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Summaries!$B$133:$G$133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96</c:v>
                </c:pt>
                <c:pt idx="3">
                  <c:v>1920</c:v>
                </c:pt>
                <c:pt idx="4">
                  <c:v>1248</c:v>
                </c:pt>
                <c:pt idx="5">
                  <c:v>1008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83-F511-584B-9721-ECE55117F60B}"/>
            </c:ext>
          </c:extLst>
        </c:ser>
        <c:ser>
          <c:idx val="132"/>
          <c:order val="132"/>
          <c:tx>
            <c:strRef>
              <c:f>Summaries!$A$134</c:f>
              <c:strCache>
                <c:ptCount val="1"/>
                <c:pt idx="0">
                  <c:v>res_rtp_asterisk.c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Summaries!$B$134:$G$134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25886</c:v>
                </c:pt>
                <c:pt idx="3">
                  <c:v>517725</c:v>
                </c:pt>
                <c:pt idx="4">
                  <c:v>336519</c:v>
                </c:pt>
                <c:pt idx="5">
                  <c:v>271805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84-F511-584B-9721-ECE55117F60B}"/>
            </c:ext>
          </c:extLst>
        </c:ser>
        <c:ser>
          <c:idx val="133"/>
          <c:order val="133"/>
          <c:tx>
            <c:strRef>
              <c:f>Summaries!$A$135</c:f>
              <c:strCache>
                <c:ptCount val="1"/>
                <c:pt idx="0">
                  <c:v>res_smdi.c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Summaries!$B$135:$G$135</c:f>
              <c:numCache>
                <c:formatCode>General</c:formatCode>
                <c:ptCount val="6"/>
                <c:pt idx="0">
                  <c:v>136</c:v>
                </c:pt>
                <c:pt idx="1">
                  <c:v>136</c:v>
                </c:pt>
                <c:pt idx="2">
                  <c:v>136</c:v>
                </c:pt>
                <c:pt idx="3">
                  <c:v>136</c:v>
                </c:pt>
                <c:pt idx="4">
                  <c:v>136</c:v>
                </c:pt>
                <c:pt idx="5">
                  <c:v>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85-F511-584B-9721-ECE55117F60B}"/>
            </c:ext>
          </c:extLst>
        </c:ser>
        <c:ser>
          <c:idx val="134"/>
          <c:order val="134"/>
          <c:tx>
            <c:strRef>
              <c:f>Summaries!$A$136</c:f>
              <c:strCache>
                <c:ptCount val="1"/>
                <c:pt idx="0">
                  <c:v>res_sorcery_astdb.c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Summaries!$B$136:$G$136</c:f>
              <c:numCache>
                <c:formatCode>General</c:formatCode>
                <c:ptCount val="6"/>
                <c:pt idx="0">
                  <c:v>35</c:v>
                </c:pt>
                <c:pt idx="1">
                  <c:v>35</c:v>
                </c:pt>
                <c:pt idx="2">
                  <c:v>35</c:v>
                </c:pt>
                <c:pt idx="3">
                  <c:v>35</c:v>
                </c:pt>
                <c:pt idx="4">
                  <c:v>35</c:v>
                </c:pt>
                <c:pt idx="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86-F511-584B-9721-ECE55117F60B}"/>
            </c:ext>
          </c:extLst>
        </c:ser>
        <c:ser>
          <c:idx val="135"/>
          <c:order val="135"/>
          <c:tx>
            <c:strRef>
              <c:f>Summaries!$A$137</c:f>
              <c:strCache>
                <c:ptCount val="1"/>
                <c:pt idx="0">
                  <c:v>res_sorcery_config.c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Summaries!$B$137:$G$137</c:f>
              <c:numCache>
                <c:formatCode>General</c:formatCode>
                <c:ptCount val="6"/>
                <c:pt idx="0">
                  <c:v>20906</c:v>
                </c:pt>
                <c:pt idx="1">
                  <c:v>20906</c:v>
                </c:pt>
                <c:pt idx="2">
                  <c:v>20906</c:v>
                </c:pt>
                <c:pt idx="3">
                  <c:v>20906</c:v>
                </c:pt>
                <c:pt idx="4">
                  <c:v>20906</c:v>
                </c:pt>
                <c:pt idx="5">
                  <c:v>20906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87-F511-584B-9721-ECE55117F60B}"/>
            </c:ext>
          </c:extLst>
        </c:ser>
        <c:ser>
          <c:idx val="136"/>
          <c:order val="136"/>
          <c:tx>
            <c:strRef>
              <c:f>Summaries!$A$138</c:f>
              <c:strCache>
                <c:ptCount val="1"/>
                <c:pt idx="0">
                  <c:v>res_sorcery_memory.c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Summaries!$B$138:$G$138</c:f>
              <c:numCache>
                <c:formatCode>General</c:formatCode>
                <c:ptCount val="6"/>
                <c:pt idx="0">
                  <c:v>5808</c:v>
                </c:pt>
                <c:pt idx="1">
                  <c:v>5808</c:v>
                </c:pt>
                <c:pt idx="2">
                  <c:v>5808</c:v>
                </c:pt>
                <c:pt idx="3">
                  <c:v>5808</c:v>
                </c:pt>
                <c:pt idx="4">
                  <c:v>5808</c:v>
                </c:pt>
                <c:pt idx="5">
                  <c:v>5808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88-F511-584B-9721-ECE55117F60B}"/>
            </c:ext>
          </c:extLst>
        </c:ser>
        <c:ser>
          <c:idx val="137"/>
          <c:order val="137"/>
          <c:tx>
            <c:strRef>
              <c:f>Summaries!$A$139</c:f>
              <c:strCache>
                <c:ptCount val="1"/>
                <c:pt idx="0">
                  <c:v>res_sorcery_memory_cache.c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Summaries!$B$139:$G$139</c:f>
              <c:numCache>
                <c:formatCode>General</c:formatCode>
                <c:ptCount val="6"/>
                <c:pt idx="0">
                  <c:v>968</c:v>
                </c:pt>
                <c:pt idx="1">
                  <c:v>968</c:v>
                </c:pt>
                <c:pt idx="2">
                  <c:v>968</c:v>
                </c:pt>
                <c:pt idx="3">
                  <c:v>968</c:v>
                </c:pt>
                <c:pt idx="4">
                  <c:v>968</c:v>
                </c:pt>
                <c:pt idx="5">
                  <c:v>968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89-F511-584B-9721-ECE55117F60B}"/>
            </c:ext>
          </c:extLst>
        </c:ser>
        <c:ser>
          <c:idx val="138"/>
          <c:order val="138"/>
          <c:tx>
            <c:strRef>
              <c:f>Summaries!$A$140</c:f>
              <c:strCache>
                <c:ptCount val="1"/>
                <c:pt idx="0">
                  <c:v>res_stasis.c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Summaries!$B$140:$G$140</c:f>
              <c:numCache>
                <c:formatCode>General</c:formatCode>
                <c:ptCount val="6"/>
                <c:pt idx="0">
                  <c:v>7880</c:v>
                </c:pt>
                <c:pt idx="1">
                  <c:v>7880</c:v>
                </c:pt>
                <c:pt idx="2">
                  <c:v>7880</c:v>
                </c:pt>
                <c:pt idx="3">
                  <c:v>7880</c:v>
                </c:pt>
                <c:pt idx="4">
                  <c:v>7880</c:v>
                </c:pt>
                <c:pt idx="5">
                  <c:v>7880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8A-F511-584B-9721-ECE55117F60B}"/>
            </c:ext>
          </c:extLst>
        </c:ser>
        <c:ser>
          <c:idx val="139"/>
          <c:order val="139"/>
          <c:tx>
            <c:strRef>
              <c:f>Summaries!$A$141</c:f>
              <c:strCache>
                <c:ptCount val="1"/>
                <c:pt idx="0">
                  <c:v>res_stasis_device_state.c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Summaries!$B$141:$G$141</c:f>
              <c:numCache>
                <c:formatCode>General</c:formatCode>
                <c:ptCount val="6"/>
                <c:pt idx="0">
                  <c:v>712</c:v>
                </c:pt>
                <c:pt idx="1">
                  <c:v>712</c:v>
                </c:pt>
                <c:pt idx="2">
                  <c:v>712</c:v>
                </c:pt>
                <c:pt idx="3">
                  <c:v>712</c:v>
                </c:pt>
                <c:pt idx="4">
                  <c:v>712</c:v>
                </c:pt>
                <c:pt idx="5">
                  <c:v>712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8B-F511-584B-9721-ECE55117F60B}"/>
            </c:ext>
          </c:extLst>
        </c:ser>
        <c:ser>
          <c:idx val="140"/>
          <c:order val="140"/>
          <c:tx>
            <c:strRef>
              <c:f>Summaries!$A$142</c:f>
              <c:strCache>
                <c:ptCount val="1"/>
                <c:pt idx="0">
                  <c:v>res_stasis_playback.c</c:v>
                </c:pt>
              </c:strCache>
            </c:strRef>
          </c:tx>
          <c:spPr>
            <a:ln w="28575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Summaries!$B$142:$G$142</c:f>
              <c:numCache>
                <c:formatCode>General</c:formatCode>
                <c:ptCount val="6"/>
                <c:pt idx="0">
                  <c:v>2152</c:v>
                </c:pt>
                <c:pt idx="1">
                  <c:v>2152</c:v>
                </c:pt>
                <c:pt idx="2">
                  <c:v>2152</c:v>
                </c:pt>
                <c:pt idx="3">
                  <c:v>2152</c:v>
                </c:pt>
                <c:pt idx="4">
                  <c:v>2152</c:v>
                </c:pt>
                <c:pt idx="5">
                  <c:v>2152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8C-F511-584B-9721-ECE55117F60B}"/>
            </c:ext>
          </c:extLst>
        </c:ser>
        <c:ser>
          <c:idx val="141"/>
          <c:order val="141"/>
          <c:tx>
            <c:strRef>
              <c:f>Summaries!$A$143</c:f>
              <c:strCache>
                <c:ptCount val="1"/>
                <c:pt idx="0">
                  <c:v>res_stasis_recording.c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Summaries!$B$143:$G$143</c:f>
              <c:numCache>
                <c:formatCode>General</c:formatCode>
                <c:ptCount val="6"/>
                <c:pt idx="0">
                  <c:v>2152</c:v>
                </c:pt>
                <c:pt idx="1">
                  <c:v>2152</c:v>
                </c:pt>
                <c:pt idx="2">
                  <c:v>2152</c:v>
                </c:pt>
                <c:pt idx="3">
                  <c:v>2152</c:v>
                </c:pt>
                <c:pt idx="4">
                  <c:v>2152</c:v>
                </c:pt>
                <c:pt idx="5">
                  <c:v>2152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8D-F511-584B-9721-ECE55117F60B}"/>
            </c:ext>
          </c:extLst>
        </c:ser>
        <c:ser>
          <c:idx val="142"/>
          <c:order val="142"/>
          <c:tx>
            <c:strRef>
              <c:f>Summaries!$A$144</c:f>
              <c:strCache>
                <c:ptCount val="1"/>
                <c:pt idx="0">
                  <c:v>res_statsd.c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Summaries!$B$144:$G$144</c:f>
              <c:numCache>
                <c:formatCode>General</c:formatCode>
                <c:ptCount val="6"/>
                <c:pt idx="0">
                  <c:v>328</c:v>
                </c:pt>
                <c:pt idx="1">
                  <c:v>328</c:v>
                </c:pt>
                <c:pt idx="2">
                  <c:v>328</c:v>
                </c:pt>
                <c:pt idx="3">
                  <c:v>328</c:v>
                </c:pt>
                <c:pt idx="4">
                  <c:v>328</c:v>
                </c:pt>
                <c:pt idx="5">
                  <c:v>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8E-F511-584B-9721-ECE55117F60B}"/>
            </c:ext>
          </c:extLst>
        </c:ser>
        <c:ser>
          <c:idx val="143"/>
          <c:order val="143"/>
          <c:tx>
            <c:strRef>
              <c:f>Summaries!$A$145</c:f>
              <c:strCache>
                <c:ptCount val="1"/>
                <c:pt idx="0">
                  <c:v>res_stir_shaken.c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Summaries!$B$145:$G$145</c:f>
              <c:numCache>
                <c:formatCode>General</c:formatCode>
                <c:ptCount val="6"/>
                <c:pt idx="0">
                  <c:v>88</c:v>
                </c:pt>
                <c:pt idx="1">
                  <c:v>88</c:v>
                </c:pt>
                <c:pt idx="2">
                  <c:v>88</c:v>
                </c:pt>
                <c:pt idx="3">
                  <c:v>88</c:v>
                </c:pt>
                <c:pt idx="4">
                  <c:v>88</c:v>
                </c:pt>
                <c:pt idx="5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8F-F511-584B-9721-ECE55117F60B}"/>
            </c:ext>
          </c:extLst>
        </c:ser>
        <c:ser>
          <c:idx val="144"/>
          <c:order val="144"/>
          <c:tx>
            <c:strRef>
              <c:f>Summaries!$A$146</c:f>
              <c:strCache>
                <c:ptCount val="1"/>
                <c:pt idx="0">
                  <c:v>res_stir_shaken/general.c</c:v>
                </c:pt>
              </c:strCache>
            </c:strRef>
          </c:tx>
          <c:spPr>
            <a:ln w="28575" cap="rnd">
              <a:solidFill>
                <a:schemeClr val="accent1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Summaries!$B$146:$G$146</c:f>
              <c:numCache>
                <c:formatCode>General</c:formatCode>
                <c:ptCount val="6"/>
                <c:pt idx="0">
                  <c:v>2000</c:v>
                </c:pt>
                <c:pt idx="1">
                  <c:v>2000</c:v>
                </c:pt>
                <c:pt idx="2">
                  <c:v>2000</c:v>
                </c:pt>
                <c:pt idx="3">
                  <c:v>2000</c:v>
                </c:pt>
                <c:pt idx="4">
                  <c:v>2000</c:v>
                </c:pt>
                <c:pt idx="5">
                  <c:v>2000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0-F511-584B-9721-ECE55117F60B}"/>
            </c:ext>
          </c:extLst>
        </c:ser>
        <c:ser>
          <c:idx val="145"/>
          <c:order val="145"/>
          <c:tx>
            <c:strRef>
              <c:f>Summaries!$A$147</c:f>
              <c:strCache>
                <c:ptCount val="1"/>
                <c:pt idx="0">
                  <c:v>res_timing_pthread.c</c:v>
                </c:pt>
              </c:strCache>
            </c:strRef>
          </c:tx>
          <c:spPr>
            <a:ln w="28575" cap="rnd">
              <a:solidFill>
                <a:schemeClr val="accent2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Summaries!$B$147:$G$147</c:f>
              <c:numCache>
                <c:formatCode>General</c:formatCode>
                <c:ptCount val="6"/>
                <c:pt idx="0">
                  <c:v>9128</c:v>
                </c:pt>
                <c:pt idx="1">
                  <c:v>9128</c:v>
                </c:pt>
                <c:pt idx="2">
                  <c:v>9128</c:v>
                </c:pt>
                <c:pt idx="3">
                  <c:v>9128</c:v>
                </c:pt>
                <c:pt idx="4">
                  <c:v>9128</c:v>
                </c:pt>
                <c:pt idx="5">
                  <c:v>9128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1-F511-584B-9721-ECE55117F60B}"/>
            </c:ext>
          </c:extLst>
        </c:ser>
        <c:ser>
          <c:idx val="146"/>
          <c:order val="146"/>
          <c:tx>
            <c:strRef>
              <c:f>Summaries!$A$148</c:f>
              <c:strCache>
                <c:ptCount val="1"/>
                <c:pt idx="0">
                  <c:v>res_timing_timerfd.c</c:v>
                </c:pt>
              </c:strCache>
            </c:strRef>
          </c:tx>
          <c:spPr>
            <a:ln w="28575" cap="rnd">
              <a:solidFill>
                <a:schemeClr val="accent3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Summaries!$B$148:$G$148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224</c:v>
                </c:pt>
                <c:pt idx="3">
                  <c:v>4480</c:v>
                </c:pt>
                <c:pt idx="4">
                  <c:v>3024</c:v>
                </c:pt>
                <c:pt idx="5">
                  <c:v>2464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2-F511-584B-9721-ECE55117F60B}"/>
            </c:ext>
          </c:extLst>
        </c:ser>
        <c:ser>
          <c:idx val="147"/>
          <c:order val="147"/>
          <c:tx>
            <c:strRef>
              <c:f>Summaries!$A$149</c:f>
              <c:strCache>
                <c:ptCount val="1"/>
                <c:pt idx="0">
                  <c:v>rtp_engine.c</c:v>
                </c:pt>
              </c:strCache>
            </c:strRef>
          </c:tx>
          <c:spPr>
            <a:ln w="28575" cap="rnd">
              <a:solidFill>
                <a:schemeClr val="accent4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Summaries!$B$149:$G$149</c:f>
              <c:numCache>
                <c:formatCode>General</c:formatCode>
                <c:ptCount val="6"/>
                <c:pt idx="0">
                  <c:v>2944</c:v>
                </c:pt>
                <c:pt idx="1">
                  <c:v>2944</c:v>
                </c:pt>
                <c:pt idx="2">
                  <c:v>10080</c:v>
                </c:pt>
                <c:pt idx="3">
                  <c:v>140736</c:v>
                </c:pt>
                <c:pt idx="4">
                  <c:v>91104</c:v>
                </c:pt>
                <c:pt idx="5">
                  <c:v>74736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3-F511-584B-9721-ECE55117F60B}"/>
            </c:ext>
          </c:extLst>
        </c:ser>
        <c:ser>
          <c:idx val="148"/>
          <c:order val="148"/>
          <c:tx>
            <c:strRef>
              <c:f>Summaries!$A$150</c:f>
              <c:strCache>
                <c:ptCount val="1"/>
                <c:pt idx="0">
                  <c:v>sched.c</c:v>
                </c:pt>
              </c:strCache>
            </c:strRef>
          </c:tx>
          <c:spPr>
            <a:ln w="28575" cap="rnd">
              <a:solidFill>
                <a:schemeClr val="accent5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Summaries!$B$150:$G$150</c:f>
              <c:numCache>
                <c:formatCode>General</c:formatCode>
                <c:ptCount val="6"/>
                <c:pt idx="0">
                  <c:v>74496</c:v>
                </c:pt>
                <c:pt idx="1">
                  <c:v>74880</c:v>
                </c:pt>
                <c:pt idx="2">
                  <c:v>79744</c:v>
                </c:pt>
                <c:pt idx="3">
                  <c:v>188800</c:v>
                </c:pt>
                <c:pt idx="4">
                  <c:v>159616</c:v>
                </c:pt>
                <c:pt idx="5">
                  <c:v>145792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4-F511-584B-9721-ECE55117F60B}"/>
            </c:ext>
          </c:extLst>
        </c:ser>
        <c:ser>
          <c:idx val="149"/>
          <c:order val="149"/>
          <c:tx>
            <c:strRef>
              <c:f>Summaries!$A$151</c:f>
              <c:strCache>
                <c:ptCount val="1"/>
                <c:pt idx="0">
                  <c:v>serializer.c</c:v>
                </c:pt>
              </c:strCache>
            </c:strRef>
          </c:tx>
          <c:spPr>
            <a:ln w="28575" cap="rnd">
              <a:solidFill>
                <a:schemeClr val="accent6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Summaries!$B$151:$G$151</c:f>
              <c:numCache>
                <c:formatCode>General</c:formatCode>
                <c:ptCount val="6"/>
                <c:pt idx="0">
                  <c:v>376</c:v>
                </c:pt>
                <c:pt idx="1">
                  <c:v>376</c:v>
                </c:pt>
                <c:pt idx="2">
                  <c:v>376</c:v>
                </c:pt>
                <c:pt idx="3">
                  <c:v>376</c:v>
                </c:pt>
                <c:pt idx="4">
                  <c:v>376</c:v>
                </c:pt>
                <c:pt idx="5">
                  <c:v>376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5-F511-584B-9721-ECE55117F60B}"/>
            </c:ext>
          </c:extLst>
        </c:ser>
        <c:ser>
          <c:idx val="150"/>
          <c:order val="150"/>
          <c:tx>
            <c:strRef>
              <c:f>Summaries!$A$152</c:f>
              <c:strCache>
                <c:ptCount val="1"/>
                <c:pt idx="0">
                  <c:v>sorcery.c</c:v>
                </c:pt>
              </c:strCache>
            </c:strRef>
          </c:tx>
          <c:spPr>
            <a:ln w="28575" cap="rnd">
              <a:solidFill>
                <a:schemeClr val="accent1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Summaries!$B$152:$G$152</c:f>
              <c:numCache>
                <c:formatCode>General</c:formatCode>
                <c:ptCount val="6"/>
                <c:pt idx="0">
                  <c:v>345035203</c:v>
                </c:pt>
                <c:pt idx="1">
                  <c:v>345035203</c:v>
                </c:pt>
                <c:pt idx="2">
                  <c:v>345039612</c:v>
                </c:pt>
                <c:pt idx="3">
                  <c:v>345048789</c:v>
                </c:pt>
                <c:pt idx="4">
                  <c:v>345053198</c:v>
                </c:pt>
                <c:pt idx="5">
                  <c:v>346788962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6-F511-584B-9721-ECE55117F60B}"/>
            </c:ext>
          </c:extLst>
        </c:ser>
        <c:ser>
          <c:idx val="151"/>
          <c:order val="151"/>
          <c:tx>
            <c:strRef>
              <c:f>Summaries!$A$153</c:f>
              <c:strCache>
                <c:ptCount val="1"/>
                <c:pt idx="0">
                  <c:v>stasis.c</c:v>
                </c:pt>
              </c:strCache>
            </c:strRef>
          </c:tx>
          <c:spPr>
            <a:ln w="28575" cap="rnd">
              <a:solidFill>
                <a:schemeClr val="accent2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Summaries!$B$153:$G$153</c:f>
              <c:numCache>
                <c:formatCode>General</c:formatCode>
                <c:ptCount val="6"/>
                <c:pt idx="0">
                  <c:v>1316175</c:v>
                </c:pt>
                <c:pt idx="1">
                  <c:v>1316223</c:v>
                </c:pt>
                <c:pt idx="2">
                  <c:v>1320544</c:v>
                </c:pt>
                <c:pt idx="3">
                  <c:v>1419617</c:v>
                </c:pt>
                <c:pt idx="4">
                  <c:v>1415587</c:v>
                </c:pt>
                <c:pt idx="5">
                  <c:v>1412010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7-F511-584B-9721-ECE55117F60B}"/>
            </c:ext>
          </c:extLst>
        </c:ser>
        <c:ser>
          <c:idx val="152"/>
          <c:order val="152"/>
          <c:tx>
            <c:strRef>
              <c:f>Summaries!$A$154</c:f>
              <c:strCache>
                <c:ptCount val="1"/>
                <c:pt idx="0">
                  <c:v>stasis/messaging.c</c:v>
                </c:pt>
              </c:strCache>
            </c:strRef>
          </c:tx>
          <c:spPr>
            <a:ln w="28575" cap="rnd">
              <a:solidFill>
                <a:schemeClr val="accent3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Summaries!$B$154:$G$154</c:f>
              <c:numCache>
                <c:formatCode>General</c:formatCode>
                <c:ptCount val="6"/>
                <c:pt idx="0">
                  <c:v>2208</c:v>
                </c:pt>
                <c:pt idx="1">
                  <c:v>2208</c:v>
                </c:pt>
                <c:pt idx="2">
                  <c:v>2208</c:v>
                </c:pt>
                <c:pt idx="3">
                  <c:v>2208</c:v>
                </c:pt>
                <c:pt idx="4">
                  <c:v>2208</c:v>
                </c:pt>
                <c:pt idx="5">
                  <c:v>2208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8-F511-584B-9721-ECE55117F60B}"/>
            </c:ext>
          </c:extLst>
        </c:ser>
        <c:ser>
          <c:idx val="153"/>
          <c:order val="153"/>
          <c:tx>
            <c:strRef>
              <c:f>Summaries!$A$155</c:f>
              <c:strCache>
                <c:ptCount val="1"/>
                <c:pt idx="0">
                  <c:v>stasis_bridges.c</c:v>
                </c:pt>
              </c:strCache>
            </c:strRef>
          </c:tx>
          <c:spPr>
            <a:ln w="28575" cap="rnd">
              <a:solidFill>
                <a:schemeClr val="accent4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Summaries!$B$155:$G$155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632</c:v>
                </c:pt>
                <c:pt idx="3">
                  <c:v>22752</c:v>
                </c:pt>
                <c:pt idx="4">
                  <c:v>24648</c:v>
                </c:pt>
                <c:pt idx="5">
                  <c:v>22752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9-F511-584B-9721-ECE55117F60B}"/>
            </c:ext>
          </c:extLst>
        </c:ser>
        <c:ser>
          <c:idx val="154"/>
          <c:order val="154"/>
          <c:tx>
            <c:strRef>
              <c:f>Summaries!$A$156</c:f>
              <c:strCache>
                <c:ptCount val="1"/>
                <c:pt idx="0">
                  <c:v>stasis_cache.c</c:v>
                </c:pt>
              </c:strCache>
            </c:strRef>
          </c:tx>
          <c:spPr>
            <a:ln w="28575" cap="rnd">
              <a:solidFill>
                <a:schemeClr val="accent5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Summaries!$B$156:$G$156</c:f>
              <c:numCache>
                <c:formatCode>General</c:formatCode>
                <c:ptCount val="6"/>
                <c:pt idx="0">
                  <c:v>286060</c:v>
                </c:pt>
                <c:pt idx="1">
                  <c:v>286060</c:v>
                </c:pt>
                <c:pt idx="2">
                  <c:v>286905</c:v>
                </c:pt>
                <c:pt idx="3">
                  <c:v>306812</c:v>
                </c:pt>
                <c:pt idx="4">
                  <c:v>305078</c:v>
                </c:pt>
                <c:pt idx="5">
                  <c:v>304141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A-F511-584B-9721-ECE55117F60B}"/>
            </c:ext>
          </c:extLst>
        </c:ser>
        <c:ser>
          <c:idx val="155"/>
          <c:order val="155"/>
          <c:tx>
            <c:strRef>
              <c:f>Summaries!$A$157</c:f>
              <c:strCache>
                <c:ptCount val="1"/>
                <c:pt idx="0">
                  <c:v>stasis_cache_pattern.c</c:v>
                </c:pt>
              </c:strCache>
            </c:strRef>
          </c:tx>
          <c:spPr>
            <a:ln w="28575" cap="rnd">
              <a:solidFill>
                <a:schemeClr val="accent6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Summaries!$B$157:$G$157</c:f>
              <c:numCache>
                <c:formatCode>General</c:formatCode>
                <c:ptCount val="6"/>
                <c:pt idx="0">
                  <c:v>40032</c:v>
                </c:pt>
                <c:pt idx="1">
                  <c:v>40032</c:v>
                </c:pt>
                <c:pt idx="2">
                  <c:v>40320</c:v>
                </c:pt>
                <c:pt idx="3">
                  <c:v>47328</c:v>
                </c:pt>
                <c:pt idx="4">
                  <c:v>46368</c:v>
                </c:pt>
                <c:pt idx="5">
                  <c:v>45600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B-F511-584B-9721-ECE55117F60B}"/>
            </c:ext>
          </c:extLst>
        </c:ser>
        <c:ser>
          <c:idx val="156"/>
          <c:order val="156"/>
          <c:tx>
            <c:strRef>
              <c:f>Summaries!$A$158</c:f>
              <c:strCache>
                <c:ptCount val="1"/>
                <c:pt idx="0">
                  <c:v>stasis_channels.c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Summaries!$B$158:$G$158</c:f>
              <c:numCache>
                <c:formatCode>General</c:formatCode>
                <c:ptCount val="6"/>
                <c:pt idx="0">
                  <c:v>4376</c:v>
                </c:pt>
                <c:pt idx="1">
                  <c:v>4376</c:v>
                </c:pt>
                <c:pt idx="2">
                  <c:v>65640</c:v>
                </c:pt>
                <c:pt idx="3">
                  <c:v>730792</c:v>
                </c:pt>
                <c:pt idx="4">
                  <c:v>660776</c:v>
                </c:pt>
                <c:pt idx="5">
                  <c:v>437600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C-F511-584B-9721-ECE55117F60B}"/>
            </c:ext>
          </c:extLst>
        </c:ser>
        <c:ser>
          <c:idx val="157"/>
          <c:order val="157"/>
          <c:tx>
            <c:strRef>
              <c:f>Summaries!$A$159</c:f>
              <c:strCache>
                <c:ptCount val="1"/>
                <c:pt idx="0">
                  <c:v>stasis_message.c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Summaries!$B$159:$G$159</c:f>
              <c:numCache>
                <c:formatCode>General</c:formatCode>
                <c:ptCount val="6"/>
                <c:pt idx="0">
                  <c:v>207108</c:v>
                </c:pt>
                <c:pt idx="1">
                  <c:v>207108</c:v>
                </c:pt>
                <c:pt idx="2">
                  <c:v>207468</c:v>
                </c:pt>
                <c:pt idx="3">
                  <c:v>216612</c:v>
                </c:pt>
                <c:pt idx="4">
                  <c:v>217620</c:v>
                </c:pt>
                <c:pt idx="5">
                  <c:v>218340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D-F511-584B-9721-ECE55117F60B}"/>
            </c:ext>
          </c:extLst>
        </c:ser>
        <c:ser>
          <c:idx val="158"/>
          <c:order val="158"/>
          <c:tx>
            <c:strRef>
              <c:f>Summaries!$A$160</c:f>
              <c:strCache>
                <c:ptCount val="1"/>
                <c:pt idx="0">
                  <c:v>stasis_message_router.c</c:v>
                </c:pt>
              </c:strCache>
            </c:strRef>
          </c:tx>
          <c:spPr>
            <a:ln w="28575" cap="rnd">
              <a:solidFill>
                <a:schemeClr val="accent3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Summaries!$B$160:$G$160</c:f>
              <c:numCache>
                <c:formatCode>General</c:formatCode>
                <c:ptCount val="6"/>
                <c:pt idx="0">
                  <c:v>82080</c:v>
                </c:pt>
                <c:pt idx="1">
                  <c:v>82080</c:v>
                </c:pt>
                <c:pt idx="2">
                  <c:v>82080</c:v>
                </c:pt>
                <c:pt idx="3">
                  <c:v>82080</c:v>
                </c:pt>
                <c:pt idx="4">
                  <c:v>82080</c:v>
                </c:pt>
                <c:pt idx="5">
                  <c:v>82080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E-F511-584B-9721-ECE55117F60B}"/>
            </c:ext>
          </c:extLst>
        </c:ser>
        <c:ser>
          <c:idx val="159"/>
          <c:order val="159"/>
          <c:tx>
            <c:strRef>
              <c:f>Summaries!$A$161</c:f>
              <c:strCache>
                <c:ptCount val="1"/>
                <c:pt idx="0">
                  <c:v>stdtime/localtime.c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Summaries!$B$161:$G$161</c:f>
              <c:numCache>
                <c:formatCode>General</c:formatCode>
                <c:ptCount val="6"/>
                <c:pt idx="0">
                  <c:v>55680</c:v>
                </c:pt>
                <c:pt idx="1">
                  <c:v>55680</c:v>
                </c:pt>
                <c:pt idx="2">
                  <c:v>55680</c:v>
                </c:pt>
                <c:pt idx="3">
                  <c:v>74240</c:v>
                </c:pt>
                <c:pt idx="4">
                  <c:v>74240</c:v>
                </c:pt>
                <c:pt idx="5">
                  <c:v>74240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9F-F511-584B-9721-ECE55117F60B}"/>
            </c:ext>
          </c:extLst>
        </c:ser>
        <c:ser>
          <c:idx val="160"/>
          <c:order val="160"/>
          <c:tx>
            <c:strRef>
              <c:f>Summaries!$A$162</c:f>
              <c:strCache>
                <c:ptCount val="1"/>
                <c:pt idx="0">
                  <c:v>stream.c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Summaries!$B$162:$G$162</c:f>
              <c:numCache>
                <c:formatCode>General</c:formatCode>
                <c:ptCount val="6"/>
                <c:pt idx="0">
                  <c:v>86317</c:v>
                </c:pt>
                <c:pt idx="1">
                  <c:v>86317</c:v>
                </c:pt>
                <c:pt idx="2">
                  <c:v>87001</c:v>
                </c:pt>
                <c:pt idx="3">
                  <c:v>100477</c:v>
                </c:pt>
                <c:pt idx="4">
                  <c:v>95433</c:v>
                </c:pt>
                <c:pt idx="5">
                  <c:v>93759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A0-F511-584B-9721-ECE55117F60B}"/>
            </c:ext>
          </c:extLst>
        </c:ser>
        <c:ser>
          <c:idx val="161"/>
          <c:order val="161"/>
          <c:tx>
            <c:strRef>
              <c:f>Summaries!$A$163</c:f>
              <c:strCache>
                <c:ptCount val="1"/>
                <c:pt idx="0">
                  <c:v>stringfields.c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Summaries!$B$163:$G$163</c:f>
              <c:numCache>
                <c:formatCode>General</c:formatCode>
                <c:ptCount val="6"/>
                <c:pt idx="0">
                  <c:v>167400</c:v>
                </c:pt>
                <c:pt idx="1">
                  <c:v>167400</c:v>
                </c:pt>
                <c:pt idx="2">
                  <c:v>171064</c:v>
                </c:pt>
                <c:pt idx="3">
                  <c:v>215504</c:v>
                </c:pt>
                <c:pt idx="4">
                  <c:v>208608</c:v>
                </c:pt>
                <c:pt idx="5">
                  <c:v>196520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A1-F511-584B-9721-ECE55117F60B}"/>
            </c:ext>
          </c:extLst>
        </c:ser>
        <c:ser>
          <c:idx val="162"/>
          <c:order val="162"/>
          <c:tx>
            <c:strRef>
              <c:f>Summaries!$A$164</c:f>
              <c:strCache>
                <c:ptCount val="1"/>
                <c:pt idx="0">
                  <c:v>strings.c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Summaries!$B$164:$G$164</c:f>
              <c:numCache>
                <c:formatCode>General</c:formatCode>
                <c:ptCount val="6"/>
                <c:pt idx="0">
                  <c:v>881304</c:v>
                </c:pt>
                <c:pt idx="1">
                  <c:v>881304</c:v>
                </c:pt>
                <c:pt idx="2">
                  <c:v>881554</c:v>
                </c:pt>
                <c:pt idx="3">
                  <c:v>889000</c:v>
                </c:pt>
                <c:pt idx="4">
                  <c:v>888568</c:v>
                </c:pt>
                <c:pt idx="5">
                  <c:v>887640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A2-F511-584B-9721-ECE55117F60B}"/>
            </c:ext>
          </c:extLst>
        </c:ser>
        <c:ser>
          <c:idx val="163"/>
          <c:order val="163"/>
          <c:tx>
            <c:strRef>
              <c:f>Summaries!$A$165</c:f>
              <c:strCache>
                <c:ptCount val="1"/>
                <c:pt idx="0">
                  <c:v>taskprocessor.c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Summaries!$B$165:$G$165</c:f>
              <c:numCache>
                <c:formatCode>General</c:formatCode>
                <c:ptCount val="6"/>
                <c:pt idx="0">
                  <c:v>421769</c:v>
                </c:pt>
                <c:pt idx="1">
                  <c:v>421769</c:v>
                </c:pt>
                <c:pt idx="2">
                  <c:v>421769</c:v>
                </c:pt>
                <c:pt idx="3">
                  <c:v>427843</c:v>
                </c:pt>
                <c:pt idx="4">
                  <c:v>425279</c:v>
                </c:pt>
                <c:pt idx="5">
                  <c:v>424109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A3-F511-584B-9721-ECE55117F60B}"/>
            </c:ext>
          </c:extLst>
        </c:ser>
        <c:ser>
          <c:idx val="164"/>
          <c:order val="164"/>
          <c:tx>
            <c:strRef>
              <c:f>Summaries!$A$166</c:f>
              <c:strCache>
                <c:ptCount val="1"/>
                <c:pt idx="0">
                  <c:v>tcptls.c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Summaries!$B$166:$G$166</c:f>
              <c:numCache>
                <c:formatCode>General</c:formatCode>
                <c:ptCount val="6"/>
                <c:pt idx="0">
                  <c:v>1782</c:v>
                </c:pt>
                <c:pt idx="1">
                  <c:v>1782</c:v>
                </c:pt>
                <c:pt idx="2">
                  <c:v>1782</c:v>
                </c:pt>
                <c:pt idx="3">
                  <c:v>1782</c:v>
                </c:pt>
                <c:pt idx="4">
                  <c:v>1782</c:v>
                </c:pt>
                <c:pt idx="5">
                  <c:v>1782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A4-F511-584B-9721-ECE55117F60B}"/>
            </c:ext>
          </c:extLst>
        </c:ser>
        <c:ser>
          <c:idx val="165"/>
          <c:order val="165"/>
          <c:tx>
            <c:strRef>
              <c:f>Summaries!$A$167</c:f>
              <c:strCache>
                <c:ptCount val="1"/>
                <c:pt idx="0">
                  <c:v>threadpool.c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Summaries!$B$167:$G$167</c:f>
              <c:numCache>
                <c:formatCode>General</c:formatCode>
                <c:ptCount val="6"/>
                <c:pt idx="0">
                  <c:v>70096</c:v>
                </c:pt>
                <c:pt idx="1">
                  <c:v>71536</c:v>
                </c:pt>
                <c:pt idx="2">
                  <c:v>70816</c:v>
                </c:pt>
                <c:pt idx="3">
                  <c:v>80736</c:v>
                </c:pt>
                <c:pt idx="4">
                  <c:v>79696</c:v>
                </c:pt>
                <c:pt idx="5">
                  <c:v>77616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A5-F511-584B-9721-ECE55117F60B}"/>
            </c:ext>
          </c:extLst>
        </c:ser>
        <c:ser>
          <c:idx val="166"/>
          <c:order val="166"/>
          <c:tx>
            <c:strRef>
              <c:f>Summaries!$A$168</c:f>
              <c:strCache>
                <c:ptCount val="1"/>
                <c:pt idx="0">
                  <c:v>timing.c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Summaries!$B$168:$G$168</c:f>
              <c:numCache>
                <c:formatCode>General</c:formatCode>
                <c:ptCount val="6"/>
                <c:pt idx="0">
                  <c:v>184</c:v>
                </c:pt>
                <c:pt idx="1">
                  <c:v>184</c:v>
                </c:pt>
                <c:pt idx="2">
                  <c:v>216</c:v>
                </c:pt>
                <c:pt idx="3">
                  <c:v>824</c:v>
                </c:pt>
                <c:pt idx="4">
                  <c:v>616</c:v>
                </c:pt>
                <c:pt idx="5">
                  <c:v>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A6-F511-584B-9721-ECE55117F60B}"/>
            </c:ext>
          </c:extLst>
        </c:ser>
        <c:ser>
          <c:idx val="167"/>
          <c:order val="167"/>
          <c:tx>
            <c:strRef>
              <c:f>Summaries!$A$169</c:f>
              <c:strCache>
                <c:ptCount val="1"/>
                <c:pt idx="0">
                  <c:v>translate.c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Summaries!$B$169:$G$169</c:f>
              <c:numCache>
                <c:formatCode>General</c:formatCode>
                <c:ptCount val="6"/>
                <c:pt idx="0">
                  <c:v>16768</c:v>
                </c:pt>
                <c:pt idx="1">
                  <c:v>16768</c:v>
                </c:pt>
                <c:pt idx="2">
                  <c:v>98832</c:v>
                </c:pt>
                <c:pt idx="3">
                  <c:v>223016</c:v>
                </c:pt>
                <c:pt idx="4">
                  <c:v>190040</c:v>
                </c:pt>
                <c:pt idx="5">
                  <c:v>198728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A7-F511-584B-9721-ECE55117F60B}"/>
            </c:ext>
          </c:extLst>
        </c:ser>
        <c:ser>
          <c:idx val="168"/>
          <c:order val="168"/>
          <c:tx>
            <c:strRef>
              <c:f>Summaries!$A$170</c:f>
              <c:strCache>
                <c:ptCount val="1"/>
                <c:pt idx="0">
                  <c:v>udptl.c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Summaries!$B$170:$G$170</c:f>
              <c:numCache>
                <c:formatCode>General</c:formatCode>
                <c:ptCount val="6"/>
                <c:pt idx="0">
                  <c:v>160</c:v>
                </c:pt>
                <c:pt idx="1">
                  <c:v>160</c:v>
                </c:pt>
                <c:pt idx="2">
                  <c:v>160</c:v>
                </c:pt>
                <c:pt idx="3">
                  <c:v>160</c:v>
                </c:pt>
                <c:pt idx="4">
                  <c:v>160</c:v>
                </c:pt>
                <c:pt idx="5">
                  <c:v>160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A8-F511-584B-9721-ECE55117F60B}"/>
            </c:ext>
          </c:extLst>
        </c:ser>
        <c:ser>
          <c:idx val="169"/>
          <c:order val="169"/>
          <c:tx>
            <c:strRef>
              <c:f>Summaries!$A$171</c:f>
              <c:strCache>
                <c:ptCount val="1"/>
                <c:pt idx="0">
                  <c:v>utils.c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Summaries!$B$171:$G$171</c:f>
              <c:numCache>
                <c:formatCode>General</c:formatCode>
                <c:ptCount val="6"/>
                <c:pt idx="0">
                  <c:v>4974</c:v>
                </c:pt>
                <c:pt idx="1">
                  <c:v>5424</c:v>
                </c:pt>
                <c:pt idx="2">
                  <c:v>5404</c:v>
                </c:pt>
                <c:pt idx="3">
                  <c:v>10909</c:v>
                </c:pt>
                <c:pt idx="4">
                  <c:v>9966</c:v>
                </c:pt>
                <c:pt idx="5">
                  <c:v>8990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A9-F511-584B-9721-ECE55117F60B}"/>
            </c:ext>
          </c:extLst>
        </c:ser>
        <c:ser>
          <c:idx val="170"/>
          <c:order val="170"/>
          <c:tx>
            <c:strRef>
              <c:f>Summaries!$A$172</c:f>
              <c:strCache>
                <c:ptCount val="1"/>
                <c:pt idx="0">
                  <c:v>xmldoc.c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Summaries!$B$1:$G$1</c:f>
              <c:numCache>
                <c:formatCode>m/d/yy\ h:mm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Summaries!$B$172:$G$172</c:f>
              <c:numCache>
                <c:formatCode>General</c:formatCode>
                <c:ptCount val="6"/>
                <c:pt idx="0">
                  <c:v>1162136</c:v>
                </c:pt>
                <c:pt idx="1">
                  <c:v>1162136</c:v>
                </c:pt>
                <c:pt idx="2">
                  <c:v>1162136</c:v>
                </c:pt>
                <c:pt idx="3">
                  <c:v>1162136</c:v>
                </c:pt>
                <c:pt idx="4">
                  <c:v>1162136</c:v>
                </c:pt>
                <c:pt idx="5">
                  <c:v>1162136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AA-F511-584B-9721-ECE55117F6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9050720"/>
        <c:axId val="320418224"/>
      </c:lineChart>
      <c:dateAx>
        <c:axId val="349050720"/>
        <c:scaling>
          <c:orientation val="minMax"/>
        </c:scaling>
        <c:delete val="0"/>
        <c:axPos val="b"/>
        <c:numFmt formatCode="m/d/yy\ h: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0418224"/>
        <c:crosses val="autoZero"/>
        <c:auto val="1"/>
        <c:lblOffset val="100"/>
        <c:baseTimeUnit val="days"/>
      </c:dateAx>
      <c:valAx>
        <c:axId val="320418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9050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815729</xdr:colOff>
      <xdr:row>2</xdr:row>
      <xdr:rowOff>19538</xdr:rowOff>
    </xdr:from>
    <xdr:to>
      <xdr:col>31</xdr:col>
      <xdr:colOff>781538</xdr:colOff>
      <xdr:row>65</xdr:row>
      <xdr:rowOff>68385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6D092AFF-8BC3-5D4A-83FD-CE6B6B2C2D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A8BFA-EC69-BB43-B74D-DCD60472B8C9}">
  <dimension ref="A1:G173"/>
  <sheetViews>
    <sheetView tabSelected="1" topLeftCell="C1" zoomScale="130" zoomScaleNormal="130" workbookViewId="0">
      <selection activeCell="R1" sqref="R1"/>
    </sheetView>
  </sheetViews>
  <sheetFormatPr baseColWidth="10" defaultRowHeight="16" x14ac:dyDescent="0.2"/>
  <cols>
    <col min="1" max="1" width="66" customWidth="1"/>
    <col min="2" max="2" width="13.5" customWidth="1"/>
    <col min="3" max="3" width="12.83203125" customWidth="1"/>
    <col min="4" max="4" width="13.6640625" customWidth="1"/>
    <col min="5" max="5" width="12" bestFit="1" customWidth="1"/>
    <col min="6" max="6" width="13" bestFit="1" customWidth="1"/>
    <col min="7" max="7" width="15.5" customWidth="1"/>
    <col min="13" max="13" width="14.1640625" customWidth="1"/>
  </cols>
  <sheetData>
    <row r="1" spans="1:7" s="1" customFormat="1" x14ac:dyDescent="0.2">
      <c r="A1" s="1" t="s">
        <v>172</v>
      </c>
      <c r="B1" s="3">
        <v>1</v>
      </c>
      <c r="C1" s="3">
        <v>2</v>
      </c>
      <c r="D1" s="3">
        <v>3</v>
      </c>
      <c r="E1" s="3">
        <v>4</v>
      </c>
      <c r="F1" s="3">
        <v>5</v>
      </c>
      <c r="G1" s="3">
        <v>6</v>
      </c>
    </row>
    <row r="2" spans="1:7" x14ac:dyDescent="0.2">
      <c r="A2" t="s">
        <v>0</v>
      </c>
      <c r="B2">
        <v>439964288</v>
      </c>
      <c r="C2">
        <v>567435904</v>
      </c>
      <c r="D2">
        <v>695333440</v>
      </c>
      <c r="E2">
        <v>823937920</v>
      </c>
      <c r="F2">
        <v>939930048</v>
      </c>
      <c r="G2" s="2">
        <v>1045814624</v>
      </c>
    </row>
    <row r="3" spans="1:7" x14ac:dyDescent="0.2">
      <c r="A3" t="s">
        <v>1</v>
      </c>
      <c r="B3">
        <v>306473</v>
      </c>
      <c r="C3">
        <v>306473</v>
      </c>
      <c r="D3">
        <v>308203</v>
      </c>
      <c r="E3">
        <v>314399</v>
      </c>
      <c r="F3">
        <v>313294</v>
      </c>
      <c r="G3">
        <v>313368</v>
      </c>
    </row>
    <row r="4" spans="1:7" x14ac:dyDescent="0.2">
      <c r="A4" t="s">
        <v>2</v>
      </c>
      <c r="B4">
        <v>18915</v>
      </c>
      <c r="C4">
        <v>29137</v>
      </c>
      <c r="D4">
        <v>34984</v>
      </c>
      <c r="E4">
        <v>103905</v>
      </c>
      <c r="F4">
        <v>108523</v>
      </c>
      <c r="G4">
        <v>107057</v>
      </c>
    </row>
    <row r="5" spans="1:7" x14ac:dyDescent="0.2">
      <c r="A5" t="s">
        <v>3</v>
      </c>
      <c r="B5">
        <v>1440</v>
      </c>
      <c r="C5">
        <v>1440</v>
      </c>
      <c r="D5">
        <v>1440</v>
      </c>
      <c r="E5">
        <v>1440</v>
      </c>
      <c r="F5">
        <v>1440</v>
      </c>
      <c r="G5">
        <v>1440</v>
      </c>
    </row>
    <row r="6" spans="1:7" x14ac:dyDescent="0.2">
      <c r="A6" t="s">
        <v>4</v>
      </c>
      <c r="B6">
        <v>200</v>
      </c>
      <c r="C6">
        <v>200</v>
      </c>
      <c r="D6">
        <v>200</v>
      </c>
      <c r="E6">
        <v>504</v>
      </c>
      <c r="F6">
        <v>490</v>
      </c>
      <c r="G6">
        <v>314</v>
      </c>
    </row>
    <row r="7" spans="1:7" x14ac:dyDescent="0.2">
      <c r="A7" t="s">
        <v>5</v>
      </c>
      <c r="B7">
        <v>712</v>
      </c>
      <c r="C7">
        <v>712</v>
      </c>
      <c r="D7">
        <v>712</v>
      </c>
      <c r="E7">
        <v>712</v>
      </c>
      <c r="F7">
        <v>712</v>
      </c>
      <c r="G7">
        <v>712</v>
      </c>
    </row>
    <row r="8" spans="1:7" x14ac:dyDescent="0.2">
      <c r="A8" t="s">
        <v>6</v>
      </c>
      <c r="B8">
        <v>1128</v>
      </c>
      <c r="C8">
        <v>1128</v>
      </c>
      <c r="D8">
        <v>1128</v>
      </c>
      <c r="E8">
        <v>1128</v>
      </c>
      <c r="F8">
        <v>1128</v>
      </c>
      <c r="G8">
        <v>1128</v>
      </c>
    </row>
    <row r="9" spans="1:7" x14ac:dyDescent="0.2">
      <c r="A9" t="s">
        <v>7</v>
      </c>
      <c r="B9">
        <v>0</v>
      </c>
      <c r="C9">
        <v>0</v>
      </c>
      <c r="D9">
        <v>0</v>
      </c>
      <c r="E9">
        <v>2000</v>
      </c>
      <c r="F9">
        <v>391</v>
      </c>
      <c r="G9">
        <v>800</v>
      </c>
    </row>
    <row r="10" spans="1:7" x14ac:dyDescent="0.2">
      <c r="A10" t="s">
        <v>8</v>
      </c>
      <c r="B10">
        <v>0</v>
      </c>
      <c r="C10">
        <v>0</v>
      </c>
      <c r="D10">
        <v>8071</v>
      </c>
      <c r="E10">
        <v>48426</v>
      </c>
      <c r="F10">
        <v>40355</v>
      </c>
      <c r="G10">
        <v>48426</v>
      </c>
    </row>
    <row r="11" spans="1:7" x14ac:dyDescent="0.2">
      <c r="A11" t="s">
        <v>9</v>
      </c>
      <c r="B11">
        <v>6736</v>
      </c>
      <c r="C11">
        <v>6736</v>
      </c>
      <c r="D11">
        <v>6736</v>
      </c>
      <c r="E11">
        <v>6736</v>
      </c>
      <c r="F11">
        <v>6736</v>
      </c>
      <c r="G11">
        <v>6736</v>
      </c>
    </row>
    <row r="12" spans="1:7" x14ac:dyDescent="0.2">
      <c r="A12" t="s">
        <v>10</v>
      </c>
      <c r="B12">
        <v>0</v>
      </c>
      <c r="C12">
        <v>0</v>
      </c>
      <c r="D12">
        <v>240</v>
      </c>
      <c r="E12">
        <v>5484</v>
      </c>
      <c r="F12">
        <v>3117</v>
      </c>
      <c r="G12">
        <v>2613</v>
      </c>
    </row>
    <row r="13" spans="1:7" x14ac:dyDescent="0.2">
      <c r="A13" t="s">
        <v>11</v>
      </c>
      <c r="B13">
        <v>414376</v>
      </c>
      <c r="C13">
        <v>414376</v>
      </c>
      <c r="D13">
        <v>415558</v>
      </c>
      <c r="E13">
        <v>415913</v>
      </c>
      <c r="F13">
        <v>417073</v>
      </c>
      <c r="G13">
        <v>417788</v>
      </c>
    </row>
    <row r="14" spans="1:7" x14ac:dyDescent="0.2">
      <c r="A14" t="s">
        <v>12</v>
      </c>
      <c r="B14">
        <v>1057</v>
      </c>
      <c r="C14">
        <v>1057</v>
      </c>
      <c r="D14">
        <v>1057</v>
      </c>
      <c r="E14">
        <v>1057</v>
      </c>
      <c r="F14">
        <v>1057</v>
      </c>
      <c r="G14">
        <v>1057</v>
      </c>
    </row>
    <row r="15" spans="1:7" x14ac:dyDescent="0.2">
      <c r="A15" t="s">
        <v>13</v>
      </c>
      <c r="B15">
        <v>488</v>
      </c>
      <c r="C15">
        <v>488</v>
      </c>
      <c r="D15">
        <v>488</v>
      </c>
      <c r="E15">
        <v>488</v>
      </c>
      <c r="F15">
        <v>488</v>
      </c>
      <c r="G15">
        <v>488</v>
      </c>
    </row>
    <row r="16" spans="1:7" x14ac:dyDescent="0.2">
      <c r="A16" t="s">
        <v>14</v>
      </c>
      <c r="B16">
        <v>3858</v>
      </c>
      <c r="C16">
        <v>4050</v>
      </c>
      <c r="D16">
        <v>4050</v>
      </c>
      <c r="E16">
        <v>6482</v>
      </c>
      <c r="F16">
        <v>6034</v>
      </c>
      <c r="G16">
        <v>5618</v>
      </c>
    </row>
    <row r="17" spans="1:7" x14ac:dyDescent="0.2">
      <c r="A17" t="s">
        <v>15</v>
      </c>
      <c r="B17">
        <v>60888</v>
      </c>
      <c r="C17">
        <v>60888</v>
      </c>
      <c r="D17">
        <v>61056</v>
      </c>
      <c r="E17">
        <v>65208</v>
      </c>
      <c r="F17">
        <v>65016</v>
      </c>
      <c r="G17">
        <v>64848</v>
      </c>
    </row>
    <row r="18" spans="1:7" x14ac:dyDescent="0.2">
      <c r="A18" t="s">
        <v>16</v>
      </c>
      <c r="B18">
        <v>2711952</v>
      </c>
      <c r="C18">
        <v>2712384</v>
      </c>
      <c r="D18">
        <v>2715480</v>
      </c>
      <c r="E18">
        <v>2777184</v>
      </c>
      <c r="F18">
        <v>2768400</v>
      </c>
      <c r="G18">
        <v>2768472</v>
      </c>
    </row>
    <row r="19" spans="1:7" x14ac:dyDescent="0.2">
      <c r="A19" t="s">
        <v>17</v>
      </c>
      <c r="B19">
        <v>80</v>
      </c>
      <c r="C19">
        <v>80</v>
      </c>
      <c r="D19">
        <v>160</v>
      </c>
      <c r="E19">
        <v>2960</v>
      </c>
      <c r="F19">
        <v>3200</v>
      </c>
      <c r="G19">
        <v>2960</v>
      </c>
    </row>
    <row r="20" spans="1:7" x14ac:dyDescent="0.2">
      <c r="A20" t="s">
        <v>18</v>
      </c>
      <c r="B20">
        <v>0</v>
      </c>
      <c r="C20">
        <v>0</v>
      </c>
      <c r="D20">
        <v>120</v>
      </c>
      <c r="E20">
        <v>720</v>
      </c>
      <c r="F20">
        <v>600</v>
      </c>
      <c r="G20">
        <v>720</v>
      </c>
    </row>
    <row r="21" spans="1:7" x14ac:dyDescent="0.2">
      <c r="A21" t="s">
        <v>19</v>
      </c>
      <c r="B21">
        <v>0</v>
      </c>
      <c r="C21">
        <v>0</v>
      </c>
      <c r="D21">
        <v>72</v>
      </c>
      <c r="E21">
        <v>432</v>
      </c>
      <c r="F21">
        <v>360</v>
      </c>
      <c r="G21">
        <v>432</v>
      </c>
    </row>
    <row r="22" spans="1:7" x14ac:dyDescent="0.2">
      <c r="A22" t="s">
        <v>20</v>
      </c>
      <c r="B22">
        <v>256</v>
      </c>
      <c r="C22">
        <v>256</v>
      </c>
      <c r="D22">
        <v>3620</v>
      </c>
      <c r="E22">
        <v>144</v>
      </c>
      <c r="F22">
        <v>48</v>
      </c>
      <c r="G22">
        <v>68408</v>
      </c>
    </row>
    <row r="23" spans="1:7" x14ac:dyDescent="0.2">
      <c r="A23" t="s">
        <v>21</v>
      </c>
      <c r="B23">
        <v>0</v>
      </c>
      <c r="C23">
        <v>0</v>
      </c>
      <c r="D23">
        <v>52</v>
      </c>
      <c r="E23">
        <v>106128</v>
      </c>
      <c r="F23">
        <v>91308</v>
      </c>
      <c r="G23">
        <v>1732</v>
      </c>
    </row>
    <row r="24" spans="1:7" x14ac:dyDescent="0.2">
      <c r="A24" t="s">
        <v>22</v>
      </c>
      <c r="B24">
        <v>0</v>
      </c>
      <c r="C24">
        <v>0</v>
      </c>
      <c r="D24">
        <v>400</v>
      </c>
      <c r="E24">
        <v>3704</v>
      </c>
      <c r="F24">
        <v>2692</v>
      </c>
      <c r="G24">
        <v>6000</v>
      </c>
    </row>
    <row r="25" spans="1:7" x14ac:dyDescent="0.2">
      <c r="A25" t="s">
        <v>23</v>
      </c>
      <c r="B25">
        <v>0</v>
      </c>
      <c r="C25">
        <v>0</v>
      </c>
      <c r="D25">
        <v>24</v>
      </c>
      <c r="E25">
        <v>12000</v>
      </c>
      <c r="F25">
        <v>9200</v>
      </c>
      <c r="G25">
        <v>24</v>
      </c>
    </row>
    <row r="26" spans="1:7" x14ac:dyDescent="0.2">
      <c r="A26" t="s">
        <v>24</v>
      </c>
      <c r="B26">
        <v>0</v>
      </c>
      <c r="C26">
        <v>0</v>
      </c>
      <c r="D26">
        <v>0</v>
      </c>
      <c r="E26">
        <v>2112</v>
      </c>
      <c r="F26">
        <v>24</v>
      </c>
      <c r="G26">
        <v>960</v>
      </c>
    </row>
    <row r="27" spans="1:7" x14ac:dyDescent="0.2">
      <c r="A27" t="s">
        <v>25</v>
      </c>
      <c r="B27">
        <v>0</v>
      </c>
      <c r="C27">
        <v>0</v>
      </c>
      <c r="D27">
        <v>1312</v>
      </c>
      <c r="E27">
        <v>5248</v>
      </c>
      <c r="F27">
        <v>1344</v>
      </c>
      <c r="G27">
        <v>3936</v>
      </c>
    </row>
    <row r="28" spans="1:7" x14ac:dyDescent="0.2">
      <c r="A28" t="s">
        <v>26</v>
      </c>
      <c r="B28">
        <v>3348</v>
      </c>
      <c r="C28">
        <v>3348</v>
      </c>
      <c r="D28">
        <v>5413</v>
      </c>
      <c r="E28">
        <v>10007</v>
      </c>
      <c r="F28">
        <v>1312</v>
      </c>
      <c r="G28">
        <v>16202</v>
      </c>
    </row>
    <row r="29" spans="1:7" x14ac:dyDescent="0.2">
      <c r="A29" t="s">
        <v>27</v>
      </c>
      <c r="B29">
        <v>816</v>
      </c>
      <c r="C29">
        <v>816</v>
      </c>
      <c r="D29">
        <v>816</v>
      </c>
      <c r="E29">
        <v>816</v>
      </c>
      <c r="F29">
        <v>12072</v>
      </c>
      <c r="G29">
        <v>816</v>
      </c>
    </row>
    <row r="30" spans="1:7" x14ac:dyDescent="0.2">
      <c r="A30" t="s">
        <v>28</v>
      </c>
      <c r="B30">
        <v>25280</v>
      </c>
      <c r="C30">
        <v>25280</v>
      </c>
      <c r="D30">
        <v>40372</v>
      </c>
      <c r="E30">
        <v>317093</v>
      </c>
      <c r="F30">
        <v>816</v>
      </c>
      <c r="G30">
        <v>186421</v>
      </c>
    </row>
    <row r="31" spans="1:7" x14ac:dyDescent="0.2">
      <c r="A31" t="s">
        <v>29</v>
      </c>
      <c r="B31">
        <v>1048</v>
      </c>
      <c r="C31">
        <v>1048</v>
      </c>
      <c r="D31">
        <v>1048</v>
      </c>
      <c r="E31">
        <v>1048</v>
      </c>
      <c r="F31">
        <v>277840</v>
      </c>
      <c r="G31">
        <v>1048</v>
      </c>
    </row>
    <row r="32" spans="1:7" x14ac:dyDescent="0.2">
      <c r="A32" t="s">
        <v>30</v>
      </c>
      <c r="B32">
        <v>6816</v>
      </c>
      <c r="C32">
        <v>6816</v>
      </c>
      <c r="D32">
        <v>6816</v>
      </c>
      <c r="E32">
        <v>6816</v>
      </c>
      <c r="F32">
        <v>1048</v>
      </c>
      <c r="G32">
        <v>6816</v>
      </c>
    </row>
    <row r="33" spans="1:7" x14ac:dyDescent="0.2">
      <c r="A33" t="s">
        <v>31</v>
      </c>
      <c r="B33">
        <v>160</v>
      </c>
      <c r="C33">
        <v>160</v>
      </c>
      <c r="D33">
        <v>160</v>
      </c>
      <c r="E33">
        <v>160</v>
      </c>
      <c r="F33">
        <v>6816</v>
      </c>
      <c r="G33">
        <v>160</v>
      </c>
    </row>
    <row r="34" spans="1:7" x14ac:dyDescent="0.2">
      <c r="A34" t="s">
        <v>32</v>
      </c>
      <c r="B34">
        <v>816</v>
      </c>
      <c r="C34">
        <v>816</v>
      </c>
      <c r="D34">
        <v>6960</v>
      </c>
      <c r="E34">
        <v>122721</v>
      </c>
      <c r="F34">
        <v>160</v>
      </c>
      <c r="G34">
        <v>64912</v>
      </c>
    </row>
    <row r="35" spans="1:7" x14ac:dyDescent="0.2">
      <c r="A35" t="s">
        <v>33</v>
      </c>
      <c r="B35">
        <v>160</v>
      </c>
      <c r="C35">
        <v>160</v>
      </c>
      <c r="D35">
        <v>160</v>
      </c>
      <c r="E35">
        <v>160</v>
      </c>
      <c r="F35">
        <v>79972</v>
      </c>
      <c r="G35">
        <v>160</v>
      </c>
    </row>
    <row r="36" spans="1:7" x14ac:dyDescent="0.2">
      <c r="A36" t="s">
        <v>34</v>
      </c>
      <c r="B36">
        <v>25336</v>
      </c>
      <c r="C36">
        <v>25336</v>
      </c>
      <c r="D36">
        <v>25791</v>
      </c>
      <c r="E36">
        <v>39737</v>
      </c>
      <c r="F36">
        <v>160</v>
      </c>
      <c r="G36">
        <v>31920</v>
      </c>
    </row>
    <row r="37" spans="1:7" x14ac:dyDescent="0.2">
      <c r="A37" t="s">
        <v>35</v>
      </c>
      <c r="B37">
        <v>0</v>
      </c>
      <c r="C37">
        <v>0</v>
      </c>
      <c r="D37">
        <v>3052</v>
      </c>
      <c r="E37">
        <v>63824</v>
      </c>
      <c r="F37">
        <v>35558</v>
      </c>
      <c r="G37">
        <v>33748</v>
      </c>
    </row>
    <row r="38" spans="1:7" x14ac:dyDescent="0.2">
      <c r="A38" t="s">
        <v>36</v>
      </c>
      <c r="B38">
        <v>12262</v>
      </c>
      <c r="C38">
        <v>12262</v>
      </c>
      <c r="D38">
        <v>12262</v>
      </c>
      <c r="E38">
        <v>12262</v>
      </c>
      <c r="F38">
        <v>46261</v>
      </c>
      <c r="G38">
        <v>12262</v>
      </c>
    </row>
    <row r="39" spans="1:7" x14ac:dyDescent="0.2">
      <c r="A39" t="s">
        <v>37</v>
      </c>
      <c r="B39">
        <v>6256</v>
      </c>
      <c r="C39">
        <v>6256</v>
      </c>
      <c r="D39">
        <v>6256</v>
      </c>
      <c r="E39">
        <v>6256</v>
      </c>
      <c r="F39">
        <v>12262</v>
      </c>
      <c r="G39">
        <v>6256</v>
      </c>
    </row>
    <row r="40" spans="1:7" x14ac:dyDescent="0.2">
      <c r="A40" t="s">
        <v>38</v>
      </c>
      <c r="B40">
        <v>88</v>
      </c>
      <c r="C40">
        <v>88</v>
      </c>
      <c r="D40">
        <v>88</v>
      </c>
      <c r="E40">
        <v>88</v>
      </c>
      <c r="F40">
        <v>6256</v>
      </c>
      <c r="G40">
        <v>88</v>
      </c>
    </row>
    <row r="41" spans="1:7" x14ac:dyDescent="0.2">
      <c r="A41" t="s">
        <v>39</v>
      </c>
      <c r="B41">
        <v>26496</v>
      </c>
      <c r="C41">
        <v>26496</v>
      </c>
      <c r="D41">
        <v>26496</v>
      </c>
      <c r="E41">
        <v>26496</v>
      </c>
      <c r="F41">
        <v>88</v>
      </c>
      <c r="G41">
        <v>26496</v>
      </c>
    </row>
    <row r="42" spans="1:7" x14ac:dyDescent="0.2">
      <c r="A42" t="s">
        <v>40</v>
      </c>
      <c r="B42">
        <v>206972</v>
      </c>
      <c r="C42">
        <v>206972</v>
      </c>
      <c r="D42">
        <v>206972</v>
      </c>
      <c r="E42">
        <v>206972</v>
      </c>
      <c r="F42">
        <v>26496</v>
      </c>
      <c r="G42">
        <v>206972</v>
      </c>
    </row>
    <row r="43" spans="1:7" x14ac:dyDescent="0.2">
      <c r="A43" t="s">
        <v>41</v>
      </c>
      <c r="B43">
        <v>84710</v>
      </c>
      <c r="C43">
        <v>84710</v>
      </c>
      <c r="D43">
        <v>84710</v>
      </c>
      <c r="E43">
        <v>84710</v>
      </c>
      <c r="F43">
        <v>206972</v>
      </c>
      <c r="G43">
        <v>84710</v>
      </c>
    </row>
    <row r="44" spans="1:7" x14ac:dyDescent="0.2">
      <c r="A44" t="s">
        <v>42</v>
      </c>
      <c r="B44">
        <v>110624</v>
      </c>
      <c r="C44">
        <v>110624</v>
      </c>
      <c r="D44">
        <v>110624</v>
      </c>
      <c r="E44">
        <v>110624</v>
      </c>
      <c r="F44">
        <v>84710</v>
      </c>
      <c r="G44">
        <v>110624</v>
      </c>
    </row>
    <row r="45" spans="1:7" x14ac:dyDescent="0.2">
      <c r="A45" t="s">
        <v>43</v>
      </c>
      <c r="B45">
        <v>216</v>
      </c>
      <c r="C45">
        <v>216</v>
      </c>
      <c r="D45">
        <v>216</v>
      </c>
      <c r="E45">
        <v>216</v>
      </c>
      <c r="F45">
        <v>110624</v>
      </c>
      <c r="G45">
        <v>216</v>
      </c>
    </row>
    <row r="46" spans="1:7" x14ac:dyDescent="0.2">
      <c r="A46" t="s">
        <v>44</v>
      </c>
      <c r="B46">
        <v>6372630</v>
      </c>
      <c r="C46">
        <v>6372630</v>
      </c>
      <c r="D46">
        <v>6372645</v>
      </c>
      <c r="E46">
        <v>6372720</v>
      </c>
      <c r="F46">
        <v>216</v>
      </c>
      <c r="G46">
        <v>6404700</v>
      </c>
    </row>
    <row r="47" spans="1:7" x14ac:dyDescent="0.2">
      <c r="A47" t="s">
        <v>45</v>
      </c>
      <c r="B47">
        <v>129546</v>
      </c>
      <c r="C47">
        <v>129546</v>
      </c>
      <c r="D47">
        <v>129694</v>
      </c>
      <c r="E47">
        <v>133690</v>
      </c>
      <c r="F47">
        <v>6372705</v>
      </c>
      <c r="G47">
        <v>136798</v>
      </c>
    </row>
    <row r="48" spans="1:7" x14ac:dyDescent="0.2">
      <c r="A48" t="s">
        <v>46</v>
      </c>
      <c r="B48">
        <v>505296</v>
      </c>
      <c r="C48">
        <v>505296</v>
      </c>
      <c r="D48">
        <v>505312</v>
      </c>
      <c r="E48">
        <v>1440</v>
      </c>
      <c r="F48">
        <v>135466</v>
      </c>
      <c r="G48">
        <v>505464</v>
      </c>
    </row>
    <row r="49" spans="1:7" x14ac:dyDescent="0.2">
      <c r="A49" t="s">
        <v>47</v>
      </c>
      <c r="B49">
        <v>0</v>
      </c>
      <c r="C49">
        <v>0</v>
      </c>
      <c r="D49">
        <v>56</v>
      </c>
      <c r="E49">
        <v>505616</v>
      </c>
      <c r="F49">
        <v>505504</v>
      </c>
      <c r="G49">
        <v>728</v>
      </c>
    </row>
    <row r="50" spans="1:7" x14ac:dyDescent="0.2">
      <c r="A50" t="s">
        <v>48</v>
      </c>
      <c r="B50">
        <v>2073</v>
      </c>
      <c r="C50">
        <v>2073</v>
      </c>
      <c r="D50">
        <v>5611</v>
      </c>
      <c r="E50">
        <v>1568</v>
      </c>
      <c r="F50">
        <v>1240</v>
      </c>
      <c r="G50">
        <v>25070</v>
      </c>
    </row>
    <row r="51" spans="1:7" x14ac:dyDescent="0.2">
      <c r="A51" t="s">
        <v>49</v>
      </c>
      <c r="B51">
        <v>7912</v>
      </c>
      <c r="C51">
        <v>7912</v>
      </c>
      <c r="D51">
        <v>42680</v>
      </c>
      <c r="E51">
        <v>42760</v>
      </c>
      <c r="F51">
        <v>26839</v>
      </c>
      <c r="G51">
        <v>211504</v>
      </c>
    </row>
    <row r="52" spans="1:7" x14ac:dyDescent="0.2">
      <c r="A52" t="s">
        <v>50</v>
      </c>
      <c r="B52">
        <v>4540</v>
      </c>
      <c r="C52">
        <v>4540</v>
      </c>
      <c r="D52">
        <v>4668</v>
      </c>
      <c r="E52">
        <v>242841</v>
      </c>
      <c r="F52">
        <v>176456</v>
      </c>
      <c r="G52">
        <v>5180</v>
      </c>
    </row>
    <row r="53" spans="1:7" x14ac:dyDescent="0.2">
      <c r="A53" t="s">
        <v>51</v>
      </c>
      <c r="B53">
        <v>992</v>
      </c>
      <c r="C53">
        <v>992</v>
      </c>
      <c r="D53">
        <v>992</v>
      </c>
      <c r="E53">
        <v>6204</v>
      </c>
      <c r="F53">
        <v>5116</v>
      </c>
      <c r="G53">
        <v>992</v>
      </c>
    </row>
    <row r="54" spans="1:7" x14ac:dyDescent="0.2">
      <c r="A54" t="s">
        <v>52</v>
      </c>
      <c r="B54">
        <v>671304</v>
      </c>
      <c r="C54">
        <v>671304</v>
      </c>
      <c r="D54">
        <v>674312</v>
      </c>
      <c r="E54">
        <v>992</v>
      </c>
      <c r="F54">
        <v>992</v>
      </c>
      <c r="G54">
        <v>699832</v>
      </c>
    </row>
    <row r="55" spans="1:7" x14ac:dyDescent="0.2">
      <c r="A55" t="s">
        <v>53</v>
      </c>
      <c r="B55">
        <v>4071</v>
      </c>
      <c r="C55">
        <v>7944</v>
      </c>
      <c r="D55">
        <v>15955</v>
      </c>
      <c r="E55">
        <v>730648</v>
      </c>
      <c r="F55">
        <v>701968</v>
      </c>
      <c r="G55">
        <v>70702</v>
      </c>
    </row>
    <row r="56" spans="1:7" x14ac:dyDescent="0.2">
      <c r="A56" t="s">
        <v>54</v>
      </c>
      <c r="B56">
        <v>0</v>
      </c>
      <c r="C56">
        <v>0</v>
      </c>
      <c r="D56">
        <v>224</v>
      </c>
      <c r="E56">
        <v>100125</v>
      </c>
      <c r="F56">
        <v>79288</v>
      </c>
      <c r="G56">
        <v>3232</v>
      </c>
    </row>
    <row r="57" spans="1:7" x14ac:dyDescent="0.2">
      <c r="A57" t="s">
        <v>55</v>
      </c>
      <c r="B57">
        <v>48</v>
      </c>
      <c r="C57">
        <v>48</v>
      </c>
      <c r="D57">
        <v>384</v>
      </c>
      <c r="E57">
        <v>6416</v>
      </c>
      <c r="F57">
        <v>4144</v>
      </c>
      <c r="G57">
        <v>3240</v>
      </c>
    </row>
    <row r="58" spans="1:7" x14ac:dyDescent="0.2">
      <c r="A58" t="s">
        <v>56</v>
      </c>
      <c r="B58">
        <v>712</v>
      </c>
      <c r="C58">
        <v>712</v>
      </c>
      <c r="D58">
        <v>712</v>
      </c>
      <c r="E58">
        <v>5672</v>
      </c>
      <c r="F58">
        <v>4080</v>
      </c>
      <c r="G58">
        <v>712</v>
      </c>
    </row>
    <row r="59" spans="1:7" x14ac:dyDescent="0.2">
      <c r="A59" t="s">
        <v>57</v>
      </c>
      <c r="B59">
        <v>0</v>
      </c>
      <c r="C59">
        <v>0</v>
      </c>
      <c r="D59">
        <v>104</v>
      </c>
      <c r="E59">
        <v>712</v>
      </c>
      <c r="F59">
        <v>712</v>
      </c>
      <c r="G59">
        <v>520</v>
      </c>
    </row>
    <row r="60" spans="1:7" x14ac:dyDescent="0.2">
      <c r="A60" t="s">
        <v>58</v>
      </c>
      <c r="B60">
        <v>30464</v>
      </c>
      <c r="C60">
        <v>30464</v>
      </c>
      <c r="D60">
        <v>30464</v>
      </c>
      <c r="E60">
        <v>1144</v>
      </c>
      <c r="F60">
        <v>728</v>
      </c>
      <c r="G60">
        <v>30464</v>
      </c>
    </row>
    <row r="61" spans="1:7" x14ac:dyDescent="0.2">
      <c r="A61" t="s">
        <v>59</v>
      </c>
      <c r="B61">
        <v>1437784</v>
      </c>
      <c r="C61">
        <v>1437784</v>
      </c>
      <c r="D61">
        <v>1437784</v>
      </c>
      <c r="E61">
        <v>30464</v>
      </c>
      <c r="F61">
        <v>30464</v>
      </c>
      <c r="G61">
        <v>1437784</v>
      </c>
    </row>
    <row r="62" spans="1:7" x14ac:dyDescent="0.2">
      <c r="A62" t="s">
        <v>60</v>
      </c>
      <c r="B62">
        <v>716</v>
      </c>
      <c r="C62">
        <v>716</v>
      </c>
      <c r="D62">
        <v>716</v>
      </c>
      <c r="E62">
        <v>1437784</v>
      </c>
      <c r="F62">
        <v>1437784</v>
      </c>
      <c r="G62">
        <v>716</v>
      </c>
    </row>
    <row r="63" spans="1:7" x14ac:dyDescent="0.2">
      <c r="A63" t="s">
        <v>61</v>
      </c>
      <c r="B63">
        <v>42263</v>
      </c>
      <c r="C63">
        <v>42263</v>
      </c>
      <c r="D63">
        <v>42263</v>
      </c>
      <c r="E63">
        <v>716</v>
      </c>
      <c r="F63">
        <v>716</v>
      </c>
      <c r="G63">
        <v>50599</v>
      </c>
    </row>
    <row r="64" spans="1:7" x14ac:dyDescent="0.2">
      <c r="A64" t="s">
        <v>62</v>
      </c>
      <c r="B64">
        <v>4256</v>
      </c>
      <c r="C64">
        <v>4256</v>
      </c>
      <c r="D64">
        <v>4256</v>
      </c>
      <c r="E64">
        <v>50599</v>
      </c>
      <c r="F64">
        <v>42263</v>
      </c>
      <c r="G64">
        <v>4256</v>
      </c>
    </row>
    <row r="65" spans="1:7" x14ac:dyDescent="0.2">
      <c r="A65" t="s">
        <v>63</v>
      </c>
      <c r="B65">
        <v>1442487</v>
      </c>
      <c r="C65">
        <v>1442487</v>
      </c>
      <c r="D65">
        <v>1442487</v>
      </c>
      <c r="E65">
        <v>4256</v>
      </c>
      <c r="F65">
        <v>4256</v>
      </c>
      <c r="G65">
        <v>1449725</v>
      </c>
    </row>
    <row r="66" spans="1:7" x14ac:dyDescent="0.2">
      <c r="A66" t="s">
        <v>64</v>
      </c>
      <c r="B66">
        <v>2296</v>
      </c>
      <c r="C66">
        <v>2296</v>
      </c>
      <c r="D66">
        <v>2296</v>
      </c>
      <c r="E66">
        <v>1447191</v>
      </c>
      <c r="F66">
        <v>1442487</v>
      </c>
      <c r="G66">
        <v>2296</v>
      </c>
    </row>
    <row r="67" spans="1:7" x14ac:dyDescent="0.2">
      <c r="A67" t="s">
        <v>65</v>
      </c>
      <c r="B67">
        <v>65448</v>
      </c>
      <c r="C67">
        <v>65448</v>
      </c>
      <c r="D67">
        <v>65480</v>
      </c>
      <c r="E67">
        <v>2296</v>
      </c>
      <c r="F67">
        <v>2296</v>
      </c>
      <c r="G67">
        <v>65640</v>
      </c>
    </row>
    <row r="68" spans="1:7" x14ac:dyDescent="0.2">
      <c r="A68" t="s">
        <v>66</v>
      </c>
      <c r="B68">
        <v>8404</v>
      </c>
      <c r="C68">
        <v>8404</v>
      </c>
      <c r="D68">
        <v>8404</v>
      </c>
      <c r="E68">
        <v>65832</v>
      </c>
      <c r="F68">
        <v>65672</v>
      </c>
      <c r="G68">
        <v>8404</v>
      </c>
    </row>
    <row r="69" spans="1:7" x14ac:dyDescent="0.2">
      <c r="A69" t="s">
        <v>67</v>
      </c>
      <c r="B69">
        <v>294</v>
      </c>
      <c r="C69">
        <v>294</v>
      </c>
      <c r="D69">
        <v>294</v>
      </c>
      <c r="E69">
        <v>8404</v>
      </c>
      <c r="F69">
        <v>8404</v>
      </c>
      <c r="G69">
        <v>294</v>
      </c>
    </row>
    <row r="70" spans="1:7" x14ac:dyDescent="0.2">
      <c r="A70" t="s">
        <v>68</v>
      </c>
      <c r="B70">
        <v>214149</v>
      </c>
      <c r="C70">
        <v>214396</v>
      </c>
      <c r="D70">
        <v>214150</v>
      </c>
      <c r="E70">
        <v>294</v>
      </c>
      <c r="F70">
        <v>294</v>
      </c>
      <c r="G70">
        <v>267367</v>
      </c>
    </row>
    <row r="71" spans="1:7" x14ac:dyDescent="0.2">
      <c r="A71" t="s">
        <v>69</v>
      </c>
      <c r="B71">
        <v>0</v>
      </c>
      <c r="C71">
        <v>0</v>
      </c>
      <c r="D71">
        <v>56</v>
      </c>
      <c r="E71">
        <v>666967</v>
      </c>
      <c r="F71">
        <v>275173</v>
      </c>
      <c r="G71">
        <v>512</v>
      </c>
    </row>
    <row r="72" spans="1:7" x14ac:dyDescent="0.2">
      <c r="A72" t="s">
        <v>70</v>
      </c>
      <c r="B72">
        <v>1096</v>
      </c>
      <c r="C72">
        <v>1096</v>
      </c>
      <c r="D72">
        <v>1096</v>
      </c>
      <c r="E72">
        <v>1200</v>
      </c>
      <c r="F72">
        <v>824</v>
      </c>
      <c r="G72">
        <v>1096</v>
      </c>
    </row>
    <row r="73" spans="1:7" x14ac:dyDescent="0.2">
      <c r="A73" t="s">
        <v>71</v>
      </c>
      <c r="B73">
        <v>96</v>
      </c>
      <c r="C73">
        <v>96</v>
      </c>
      <c r="D73">
        <v>96</v>
      </c>
      <c r="E73">
        <v>1096</v>
      </c>
      <c r="F73">
        <v>1096</v>
      </c>
      <c r="G73">
        <v>3128</v>
      </c>
    </row>
    <row r="74" spans="1:7" x14ac:dyDescent="0.2">
      <c r="A74" t="s">
        <v>72</v>
      </c>
      <c r="B74">
        <v>97440</v>
      </c>
      <c r="C74">
        <v>97440</v>
      </c>
      <c r="D74">
        <v>97440</v>
      </c>
      <c r="E74">
        <v>96</v>
      </c>
      <c r="F74">
        <v>3128</v>
      </c>
      <c r="G74">
        <v>97440</v>
      </c>
    </row>
    <row r="75" spans="1:7" x14ac:dyDescent="0.2">
      <c r="A75" t="s">
        <v>73</v>
      </c>
      <c r="B75">
        <v>784</v>
      </c>
      <c r="C75">
        <v>784</v>
      </c>
      <c r="D75">
        <v>784</v>
      </c>
      <c r="E75">
        <v>97440</v>
      </c>
      <c r="F75">
        <v>97440</v>
      </c>
      <c r="G75">
        <v>784</v>
      </c>
    </row>
    <row r="76" spans="1:7" x14ac:dyDescent="0.2">
      <c r="A76" t="s">
        <v>74</v>
      </c>
      <c r="B76">
        <v>41657</v>
      </c>
      <c r="C76">
        <v>41657</v>
      </c>
      <c r="D76">
        <v>41657</v>
      </c>
      <c r="E76">
        <v>784</v>
      </c>
      <c r="F76">
        <v>784</v>
      </c>
      <c r="G76">
        <v>41657</v>
      </c>
    </row>
    <row r="77" spans="1:7" x14ac:dyDescent="0.2">
      <c r="A77" t="s">
        <v>75</v>
      </c>
      <c r="B77">
        <v>13892</v>
      </c>
      <c r="C77">
        <v>13892</v>
      </c>
      <c r="D77">
        <v>13892</v>
      </c>
      <c r="E77">
        <v>41657</v>
      </c>
      <c r="F77">
        <v>41657</v>
      </c>
      <c r="G77">
        <v>13892</v>
      </c>
    </row>
    <row r="78" spans="1:7" x14ac:dyDescent="0.2">
      <c r="A78" t="s">
        <v>76</v>
      </c>
      <c r="B78">
        <v>120</v>
      </c>
      <c r="C78">
        <v>120</v>
      </c>
      <c r="D78">
        <v>120</v>
      </c>
      <c r="E78">
        <v>13892</v>
      </c>
      <c r="F78">
        <v>13892</v>
      </c>
      <c r="G78">
        <v>120</v>
      </c>
    </row>
    <row r="79" spans="1:7" x14ac:dyDescent="0.2">
      <c r="A79" t="s">
        <v>77</v>
      </c>
      <c r="B79">
        <v>0</v>
      </c>
      <c r="C79">
        <v>0</v>
      </c>
      <c r="D79">
        <v>121</v>
      </c>
      <c r="E79">
        <v>120</v>
      </c>
      <c r="F79">
        <v>120</v>
      </c>
      <c r="G79">
        <v>369</v>
      </c>
    </row>
    <row r="80" spans="1:7" x14ac:dyDescent="0.2">
      <c r="A80" t="s">
        <v>78</v>
      </c>
      <c r="B80">
        <v>0</v>
      </c>
      <c r="C80">
        <v>0</v>
      </c>
      <c r="D80">
        <v>235</v>
      </c>
      <c r="E80">
        <v>492</v>
      </c>
      <c r="F80">
        <v>123</v>
      </c>
      <c r="G80">
        <v>705</v>
      </c>
    </row>
    <row r="81" spans="1:7" x14ac:dyDescent="0.2">
      <c r="A81" t="s">
        <v>79</v>
      </c>
      <c r="B81">
        <v>0</v>
      </c>
      <c r="C81">
        <v>0</v>
      </c>
      <c r="D81">
        <v>0</v>
      </c>
      <c r="E81">
        <v>940</v>
      </c>
      <c r="F81">
        <v>235</v>
      </c>
      <c r="G81">
        <v>21</v>
      </c>
    </row>
    <row r="82" spans="1:7" x14ac:dyDescent="0.2">
      <c r="A82" t="s">
        <v>80</v>
      </c>
      <c r="B82">
        <v>34834824</v>
      </c>
      <c r="C82">
        <v>34837862</v>
      </c>
      <c r="D82">
        <v>34844836</v>
      </c>
      <c r="E82">
        <v>34902552</v>
      </c>
      <c r="F82">
        <v>34927301</v>
      </c>
      <c r="G82">
        <v>34945520</v>
      </c>
    </row>
    <row r="83" spans="1:7" x14ac:dyDescent="0.2">
      <c r="A83" t="s">
        <v>81</v>
      </c>
      <c r="B83">
        <v>511012</v>
      </c>
      <c r="C83">
        <v>511012</v>
      </c>
      <c r="D83">
        <v>511012</v>
      </c>
      <c r="E83">
        <v>511012</v>
      </c>
      <c r="F83">
        <v>511012</v>
      </c>
      <c r="G83">
        <v>511012</v>
      </c>
    </row>
    <row r="84" spans="1:7" x14ac:dyDescent="0.2">
      <c r="A84" t="s">
        <v>82</v>
      </c>
      <c r="B84">
        <v>4534130</v>
      </c>
      <c r="C84">
        <v>4534130</v>
      </c>
      <c r="D84">
        <v>4534130</v>
      </c>
      <c r="E84">
        <v>4534130</v>
      </c>
      <c r="F84">
        <v>4534130</v>
      </c>
      <c r="G84">
        <v>4534130</v>
      </c>
    </row>
    <row r="85" spans="1:7" x14ac:dyDescent="0.2">
      <c r="A85" t="s">
        <v>83</v>
      </c>
      <c r="B85">
        <v>394528</v>
      </c>
      <c r="C85">
        <v>394528</v>
      </c>
      <c r="D85">
        <v>394528</v>
      </c>
      <c r="E85">
        <v>394608</v>
      </c>
      <c r="F85">
        <v>394528</v>
      </c>
      <c r="G85">
        <v>394528</v>
      </c>
    </row>
    <row r="86" spans="1:7" x14ac:dyDescent="0.2">
      <c r="A86" t="s">
        <v>84</v>
      </c>
      <c r="B86">
        <v>272</v>
      </c>
      <c r="C86">
        <v>272</v>
      </c>
      <c r="D86">
        <v>272</v>
      </c>
      <c r="E86">
        <v>272</v>
      </c>
      <c r="F86">
        <v>272</v>
      </c>
      <c r="G86">
        <v>272</v>
      </c>
    </row>
    <row r="87" spans="1:7" x14ac:dyDescent="0.2">
      <c r="A87" t="s">
        <v>85</v>
      </c>
      <c r="B87">
        <v>9288</v>
      </c>
      <c r="C87">
        <v>9288</v>
      </c>
      <c r="D87">
        <v>9288</v>
      </c>
      <c r="E87">
        <v>9288</v>
      </c>
      <c r="F87">
        <v>9288</v>
      </c>
      <c r="G87">
        <v>9288</v>
      </c>
    </row>
    <row r="88" spans="1:7" x14ac:dyDescent="0.2">
      <c r="A88" t="s">
        <v>86</v>
      </c>
      <c r="B88">
        <v>0</v>
      </c>
      <c r="C88">
        <v>0</v>
      </c>
      <c r="D88">
        <v>1918</v>
      </c>
      <c r="E88">
        <v>35635</v>
      </c>
      <c r="F88">
        <v>25783</v>
      </c>
      <c r="G88">
        <v>17713</v>
      </c>
    </row>
    <row r="89" spans="1:7" x14ac:dyDescent="0.2">
      <c r="A89" t="s">
        <v>87</v>
      </c>
      <c r="B89">
        <v>240</v>
      </c>
      <c r="C89">
        <v>240</v>
      </c>
      <c r="D89">
        <v>240</v>
      </c>
      <c r="E89">
        <v>240</v>
      </c>
      <c r="F89">
        <v>240</v>
      </c>
      <c r="G89">
        <v>240</v>
      </c>
    </row>
    <row r="90" spans="1:7" x14ac:dyDescent="0.2">
      <c r="A90" t="s">
        <v>88</v>
      </c>
      <c r="B90">
        <v>56</v>
      </c>
      <c r="C90">
        <v>56</v>
      </c>
      <c r="D90">
        <v>56</v>
      </c>
      <c r="E90">
        <v>56</v>
      </c>
      <c r="F90">
        <v>56</v>
      </c>
      <c r="G90">
        <v>56</v>
      </c>
    </row>
    <row r="91" spans="1:7" x14ac:dyDescent="0.2">
      <c r="A91" t="s">
        <v>89</v>
      </c>
      <c r="B91">
        <v>224</v>
      </c>
      <c r="C91">
        <v>224</v>
      </c>
      <c r="D91">
        <v>224</v>
      </c>
      <c r="E91">
        <v>224</v>
      </c>
      <c r="F91">
        <v>224</v>
      </c>
      <c r="G91">
        <v>224</v>
      </c>
    </row>
    <row r="92" spans="1:7" x14ac:dyDescent="0.2">
      <c r="A92" t="s">
        <v>90</v>
      </c>
      <c r="B92">
        <v>3047</v>
      </c>
      <c r="C92">
        <v>3047</v>
      </c>
      <c r="D92">
        <v>3047</v>
      </c>
      <c r="E92">
        <v>3047</v>
      </c>
      <c r="F92">
        <v>3047</v>
      </c>
      <c r="G92">
        <v>3047</v>
      </c>
    </row>
    <row r="93" spans="1:7" x14ac:dyDescent="0.2">
      <c r="A93" t="s">
        <v>91</v>
      </c>
      <c r="B93">
        <v>232</v>
      </c>
      <c r="C93">
        <v>232</v>
      </c>
      <c r="D93">
        <v>232</v>
      </c>
      <c r="E93">
        <v>232</v>
      </c>
      <c r="F93">
        <v>232</v>
      </c>
      <c r="G93">
        <v>232</v>
      </c>
    </row>
    <row r="94" spans="1:7" x14ac:dyDescent="0.2">
      <c r="A94" t="s">
        <v>92</v>
      </c>
      <c r="B94">
        <v>296</v>
      </c>
      <c r="C94">
        <v>296</v>
      </c>
      <c r="D94">
        <v>2640</v>
      </c>
      <c r="E94">
        <v>23736</v>
      </c>
      <c r="F94">
        <v>21392</v>
      </c>
      <c r="G94">
        <v>19048</v>
      </c>
    </row>
    <row r="95" spans="1:7" x14ac:dyDescent="0.2">
      <c r="A95" t="s">
        <v>93</v>
      </c>
      <c r="B95">
        <v>0</v>
      </c>
      <c r="C95">
        <v>0</v>
      </c>
      <c r="D95">
        <v>8</v>
      </c>
      <c r="E95">
        <v>104</v>
      </c>
      <c r="F95">
        <v>36</v>
      </c>
      <c r="G95">
        <v>40</v>
      </c>
    </row>
    <row r="96" spans="1:7" x14ac:dyDescent="0.2">
      <c r="A96" t="s">
        <v>94</v>
      </c>
      <c r="B96">
        <v>96</v>
      </c>
      <c r="C96">
        <v>96</v>
      </c>
      <c r="D96">
        <v>96</v>
      </c>
      <c r="E96">
        <v>96</v>
      </c>
      <c r="F96">
        <v>96</v>
      </c>
      <c r="G96">
        <v>96</v>
      </c>
    </row>
    <row r="97" spans="1:7" x14ac:dyDescent="0.2">
      <c r="A97" t="s">
        <v>95</v>
      </c>
      <c r="B97">
        <v>632</v>
      </c>
      <c r="C97">
        <v>632</v>
      </c>
      <c r="D97">
        <v>632</v>
      </c>
      <c r="E97">
        <v>632</v>
      </c>
      <c r="F97">
        <v>632</v>
      </c>
      <c r="G97">
        <v>632</v>
      </c>
    </row>
    <row r="98" spans="1:7" x14ac:dyDescent="0.2">
      <c r="A98" t="s">
        <v>96</v>
      </c>
      <c r="B98">
        <v>909</v>
      </c>
      <c r="C98">
        <v>909</v>
      </c>
      <c r="D98">
        <v>909</v>
      </c>
      <c r="E98">
        <v>909</v>
      </c>
      <c r="F98">
        <v>909</v>
      </c>
      <c r="G98">
        <v>909</v>
      </c>
    </row>
    <row r="99" spans="1:7" x14ac:dyDescent="0.2">
      <c r="A99" t="s">
        <v>97</v>
      </c>
      <c r="B99">
        <v>3994</v>
      </c>
      <c r="C99">
        <v>3994</v>
      </c>
      <c r="D99">
        <v>8218</v>
      </c>
      <c r="E99">
        <v>20890</v>
      </c>
      <c r="F99">
        <v>12442</v>
      </c>
      <c r="G99">
        <v>16666</v>
      </c>
    </row>
    <row r="100" spans="1:7" x14ac:dyDescent="0.2">
      <c r="A100" t="s">
        <v>98</v>
      </c>
      <c r="B100">
        <v>726</v>
      </c>
      <c r="C100">
        <v>726</v>
      </c>
      <c r="D100">
        <v>726</v>
      </c>
      <c r="E100">
        <v>726</v>
      </c>
      <c r="F100">
        <v>726</v>
      </c>
      <c r="G100">
        <v>726</v>
      </c>
    </row>
    <row r="101" spans="1:7" x14ac:dyDescent="0.2">
      <c r="A101" t="s">
        <v>99</v>
      </c>
      <c r="B101">
        <v>33636</v>
      </c>
      <c r="C101">
        <v>33636</v>
      </c>
      <c r="D101">
        <v>33636</v>
      </c>
      <c r="E101">
        <v>33636</v>
      </c>
      <c r="F101">
        <v>33636</v>
      </c>
      <c r="G101">
        <v>33636</v>
      </c>
    </row>
    <row r="102" spans="1:7" x14ac:dyDescent="0.2">
      <c r="A102" t="s">
        <v>100</v>
      </c>
      <c r="B102">
        <v>2088</v>
      </c>
      <c r="C102">
        <v>2088</v>
      </c>
      <c r="D102">
        <v>2088</v>
      </c>
      <c r="E102">
        <v>2088</v>
      </c>
      <c r="F102">
        <v>2088</v>
      </c>
      <c r="G102">
        <v>2088</v>
      </c>
    </row>
    <row r="103" spans="1:7" x14ac:dyDescent="0.2">
      <c r="A103" t="s">
        <v>101</v>
      </c>
      <c r="B103">
        <v>192</v>
      </c>
      <c r="C103">
        <v>192</v>
      </c>
      <c r="D103">
        <v>192</v>
      </c>
      <c r="E103">
        <v>192</v>
      </c>
      <c r="F103">
        <v>192</v>
      </c>
      <c r="G103">
        <v>4672</v>
      </c>
    </row>
    <row r="104" spans="1:7" x14ac:dyDescent="0.2">
      <c r="A104" t="s">
        <v>102</v>
      </c>
      <c r="B104">
        <v>3368</v>
      </c>
      <c r="C104">
        <v>3368</v>
      </c>
      <c r="D104">
        <v>3368</v>
      </c>
      <c r="E104">
        <v>3368</v>
      </c>
      <c r="F104">
        <v>3368</v>
      </c>
      <c r="G104">
        <v>3368</v>
      </c>
    </row>
    <row r="105" spans="1:7" x14ac:dyDescent="0.2">
      <c r="A105" t="s">
        <v>103</v>
      </c>
      <c r="B105">
        <v>465</v>
      </c>
      <c r="C105">
        <v>465</v>
      </c>
      <c r="D105">
        <v>465</v>
      </c>
      <c r="E105">
        <v>465</v>
      </c>
      <c r="F105">
        <v>465</v>
      </c>
      <c r="G105">
        <v>465</v>
      </c>
    </row>
    <row r="106" spans="1:7" x14ac:dyDescent="0.2">
      <c r="A106" t="s">
        <v>104</v>
      </c>
      <c r="B106">
        <v>88</v>
      </c>
      <c r="C106">
        <v>88</v>
      </c>
      <c r="D106">
        <v>88</v>
      </c>
      <c r="E106">
        <v>88</v>
      </c>
      <c r="F106">
        <v>88</v>
      </c>
      <c r="G106">
        <v>88</v>
      </c>
    </row>
    <row r="107" spans="1:7" x14ac:dyDescent="0.2">
      <c r="A107" t="s">
        <v>105</v>
      </c>
      <c r="B107">
        <v>5400</v>
      </c>
      <c r="C107">
        <v>5400</v>
      </c>
      <c r="D107">
        <v>5400</v>
      </c>
      <c r="E107">
        <v>5400</v>
      </c>
      <c r="F107">
        <v>5400</v>
      </c>
      <c r="G107">
        <v>5400</v>
      </c>
    </row>
    <row r="108" spans="1:7" x14ac:dyDescent="0.2">
      <c r="A108" t="s">
        <v>106</v>
      </c>
      <c r="B108">
        <v>547393</v>
      </c>
      <c r="C108">
        <v>547393</v>
      </c>
      <c r="D108">
        <v>547393</v>
      </c>
      <c r="E108">
        <v>548369</v>
      </c>
      <c r="F108">
        <v>548369</v>
      </c>
      <c r="G108">
        <v>548369</v>
      </c>
    </row>
    <row r="109" spans="1:7" x14ac:dyDescent="0.2">
      <c r="A109" t="s">
        <v>107</v>
      </c>
      <c r="B109">
        <v>352</v>
      </c>
      <c r="C109">
        <v>352</v>
      </c>
      <c r="D109">
        <v>352</v>
      </c>
      <c r="E109">
        <v>352</v>
      </c>
      <c r="F109">
        <v>352</v>
      </c>
      <c r="G109">
        <v>352</v>
      </c>
    </row>
    <row r="110" spans="1:7" x14ac:dyDescent="0.2">
      <c r="A110" t="s">
        <v>108</v>
      </c>
      <c r="B110">
        <v>816534</v>
      </c>
      <c r="C110">
        <v>816534</v>
      </c>
      <c r="D110">
        <v>816534</v>
      </c>
      <c r="E110">
        <v>816534</v>
      </c>
      <c r="F110">
        <v>816534</v>
      </c>
      <c r="G110">
        <v>816534</v>
      </c>
    </row>
    <row r="111" spans="1:7" x14ac:dyDescent="0.2">
      <c r="A111" t="s">
        <v>109</v>
      </c>
      <c r="B111">
        <v>461184</v>
      </c>
      <c r="C111">
        <v>461184</v>
      </c>
      <c r="D111">
        <v>461360</v>
      </c>
      <c r="E111">
        <v>464968</v>
      </c>
      <c r="F111">
        <v>463472</v>
      </c>
      <c r="G111">
        <v>465408</v>
      </c>
    </row>
    <row r="112" spans="1:7" x14ac:dyDescent="0.2">
      <c r="A112" t="s">
        <v>110</v>
      </c>
      <c r="B112">
        <v>1392</v>
      </c>
      <c r="C112">
        <v>1392</v>
      </c>
      <c r="D112">
        <v>1392</v>
      </c>
      <c r="E112">
        <v>1392</v>
      </c>
      <c r="F112">
        <v>1392</v>
      </c>
      <c r="G112">
        <v>1392</v>
      </c>
    </row>
    <row r="113" spans="1:7" x14ac:dyDescent="0.2">
      <c r="A113" t="s">
        <v>111</v>
      </c>
      <c r="B113">
        <v>818356</v>
      </c>
      <c r="C113">
        <v>818356</v>
      </c>
      <c r="D113">
        <v>818356</v>
      </c>
      <c r="E113">
        <v>819483</v>
      </c>
      <c r="F113">
        <v>819483</v>
      </c>
      <c r="G113">
        <v>820571</v>
      </c>
    </row>
    <row r="114" spans="1:7" x14ac:dyDescent="0.2">
      <c r="A114" t="s">
        <v>112</v>
      </c>
      <c r="B114">
        <v>70081</v>
      </c>
      <c r="C114">
        <v>70081</v>
      </c>
      <c r="D114">
        <v>70081</v>
      </c>
      <c r="E114">
        <v>70293</v>
      </c>
      <c r="F114">
        <v>70293</v>
      </c>
      <c r="G114">
        <v>70293</v>
      </c>
    </row>
    <row r="115" spans="1:7" x14ac:dyDescent="0.2">
      <c r="A115" t="s">
        <v>113</v>
      </c>
      <c r="B115">
        <v>2392</v>
      </c>
      <c r="C115">
        <v>2392</v>
      </c>
      <c r="D115">
        <v>7176</v>
      </c>
      <c r="E115">
        <v>107640</v>
      </c>
      <c r="F115">
        <v>64584</v>
      </c>
      <c r="G115">
        <v>55016</v>
      </c>
    </row>
    <row r="116" spans="1:7" x14ac:dyDescent="0.2">
      <c r="A116" t="s">
        <v>114</v>
      </c>
      <c r="B116">
        <v>145632</v>
      </c>
      <c r="C116">
        <v>145632</v>
      </c>
      <c r="D116">
        <v>145632</v>
      </c>
      <c r="E116">
        <v>145632</v>
      </c>
      <c r="F116">
        <v>145632</v>
      </c>
      <c r="G116">
        <v>145632</v>
      </c>
    </row>
    <row r="117" spans="1:7" x14ac:dyDescent="0.2">
      <c r="A117" t="s">
        <v>115</v>
      </c>
      <c r="B117">
        <v>2352</v>
      </c>
      <c r="C117">
        <v>2352</v>
      </c>
      <c r="D117">
        <v>2352</v>
      </c>
      <c r="E117">
        <v>2352</v>
      </c>
      <c r="F117">
        <v>2352</v>
      </c>
      <c r="G117">
        <v>2352</v>
      </c>
    </row>
    <row r="118" spans="1:7" x14ac:dyDescent="0.2">
      <c r="A118" t="s">
        <v>116</v>
      </c>
      <c r="B118">
        <v>101</v>
      </c>
      <c r="C118">
        <v>101</v>
      </c>
      <c r="D118">
        <v>101</v>
      </c>
      <c r="E118">
        <v>101</v>
      </c>
      <c r="F118">
        <v>101</v>
      </c>
      <c r="G118">
        <v>101</v>
      </c>
    </row>
    <row r="119" spans="1:7" x14ac:dyDescent="0.2">
      <c r="A119" t="s">
        <v>117</v>
      </c>
      <c r="B119">
        <v>0</v>
      </c>
      <c r="C119">
        <v>0</v>
      </c>
      <c r="D119">
        <v>14</v>
      </c>
      <c r="E119">
        <v>154</v>
      </c>
      <c r="F119">
        <v>126</v>
      </c>
      <c r="G119">
        <v>126</v>
      </c>
    </row>
    <row r="120" spans="1:7" x14ac:dyDescent="0.2">
      <c r="A120" t="s">
        <v>118</v>
      </c>
      <c r="B120">
        <v>296</v>
      </c>
      <c r="C120">
        <v>296</v>
      </c>
      <c r="D120">
        <v>296</v>
      </c>
      <c r="E120">
        <v>296</v>
      </c>
      <c r="F120">
        <v>296</v>
      </c>
      <c r="G120">
        <v>296</v>
      </c>
    </row>
    <row r="121" spans="1:7" x14ac:dyDescent="0.2">
      <c r="A121" t="s">
        <v>119</v>
      </c>
      <c r="B121">
        <v>1471404</v>
      </c>
      <c r="C121">
        <v>1471404</v>
      </c>
      <c r="D121">
        <v>1650348</v>
      </c>
      <c r="E121">
        <v>2686380</v>
      </c>
      <c r="F121">
        <v>2745516</v>
      </c>
      <c r="G121">
        <v>2802052</v>
      </c>
    </row>
    <row r="122" spans="1:7" x14ac:dyDescent="0.2">
      <c r="A122" t="s">
        <v>120</v>
      </c>
      <c r="B122">
        <v>1096</v>
      </c>
      <c r="C122">
        <v>1096</v>
      </c>
      <c r="D122">
        <v>1096</v>
      </c>
      <c r="E122">
        <v>1096</v>
      </c>
      <c r="F122">
        <v>1096</v>
      </c>
      <c r="G122">
        <v>1096</v>
      </c>
    </row>
    <row r="123" spans="1:7" x14ac:dyDescent="0.2">
      <c r="A123" t="s">
        <v>121</v>
      </c>
      <c r="B123">
        <v>1514795</v>
      </c>
      <c r="C123">
        <v>1514795</v>
      </c>
      <c r="D123">
        <v>1514795</v>
      </c>
      <c r="E123">
        <v>1519623</v>
      </c>
      <c r="F123">
        <v>1514795</v>
      </c>
      <c r="G123">
        <v>1522413</v>
      </c>
    </row>
    <row r="124" spans="1:7" x14ac:dyDescent="0.2">
      <c r="A124" t="s">
        <v>122</v>
      </c>
      <c r="B124">
        <v>2048</v>
      </c>
      <c r="C124">
        <v>2048</v>
      </c>
      <c r="D124">
        <v>2048</v>
      </c>
      <c r="E124">
        <v>2048</v>
      </c>
      <c r="F124">
        <v>2048</v>
      </c>
      <c r="G124">
        <v>2048</v>
      </c>
    </row>
    <row r="125" spans="1:7" x14ac:dyDescent="0.2">
      <c r="A125" t="s">
        <v>123</v>
      </c>
      <c r="B125">
        <v>4208</v>
      </c>
      <c r="C125">
        <v>4208</v>
      </c>
      <c r="D125">
        <v>4208</v>
      </c>
      <c r="E125">
        <v>4208</v>
      </c>
      <c r="F125">
        <v>4208</v>
      </c>
      <c r="G125">
        <v>4208</v>
      </c>
    </row>
    <row r="126" spans="1:7" x14ac:dyDescent="0.2">
      <c r="A126" t="s">
        <v>124</v>
      </c>
      <c r="B126">
        <v>225736</v>
      </c>
      <c r="C126">
        <v>225736</v>
      </c>
      <c r="D126">
        <v>225736</v>
      </c>
      <c r="E126">
        <v>225736</v>
      </c>
      <c r="F126">
        <v>225736</v>
      </c>
      <c r="G126">
        <v>225736</v>
      </c>
    </row>
    <row r="127" spans="1:7" x14ac:dyDescent="0.2">
      <c r="A127" t="s">
        <v>125</v>
      </c>
      <c r="B127">
        <v>1608</v>
      </c>
      <c r="C127">
        <v>1608</v>
      </c>
      <c r="D127">
        <v>1608</v>
      </c>
      <c r="E127">
        <v>1608</v>
      </c>
      <c r="F127">
        <v>1608</v>
      </c>
      <c r="G127">
        <v>1608</v>
      </c>
    </row>
    <row r="128" spans="1:7" x14ac:dyDescent="0.2">
      <c r="A128" t="s">
        <v>126</v>
      </c>
      <c r="B128">
        <v>49885</v>
      </c>
      <c r="C128">
        <v>63162</v>
      </c>
      <c r="D128">
        <v>76440</v>
      </c>
      <c r="E128">
        <v>89713</v>
      </c>
      <c r="F128">
        <v>103033</v>
      </c>
      <c r="G128">
        <v>116306</v>
      </c>
    </row>
    <row r="129" spans="1:7" x14ac:dyDescent="0.2">
      <c r="A129" t="s">
        <v>127</v>
      </c>
      <c r="B129">
        <v>1702161</v>
      </c>
      <c r="C129">
        <v>1702161</v>
      </c>
      <c r="D129">
        <v>1702161</v>
      </c>
      <c r="E129">
        <v>1702161</v>
      </c>
      <c r="F129">
        <v>1702161</v>
      </c>
      <c r="G129">
        <v>1710699</v>
      </c>
    </row>
    <row r="130" spans="1:7" x14ac:dyDescent="0.2">
      <c r="A130" t="s">
        <v>128</v>
      </c>
      <c r="B130">
        <v>44708</v>
      </c>
      <c r="C130">
        <v>44708</v>
      </c>
      <c r="D130">
        <v>44708</v>
      </c>
      <c r="E130">
        <v>44848</v>
      </c>
      <c r="F130">
        <v>44848</v>
      </c>
      <c r="G130">
        <v>44848</v>
      </c>
    </row>
    <row r="131" spans="1:7" x14ac:dyDescent="0.2">
      <c r="A131" t="s">
        <v>129</v>
      </c>
      <c r="B131">
        <v>0</v>
      </c>
      <c r="C131">
        <v>0</v>
      </c>
      <c r="D131">
        <v>320</v>
      </c>
      <c r="E131">
        <v>5600</v>
      </c>
      <c r="F131">
        <v>4080</v>
      </c>
      <c r="G131">
        <v>3040</v>
      </c>
    </row>
    <row r="132" spans="1:7" x14ac:dyDescent="0.2">
      <c r="A132" t="s">
        <v>130</v>
      </c>
      <c r="B132">
        <v>575</v>
      </c>
      <c r="C132">
        <v>575</v>
      </c>
      <c r="D132">
        <v>6207</v>
      </c>
      <c r="E132">
        <v>111311</v>
      </c>
      <c r="F132">
        <v>65935</v>
      </c>
      <c r="G132">
        <v>56503</v>
      </c>
    </row>
    <row r="133" spans="1:7" x14ac:dyDescent="0.2">
      <c r="A133" t="s">
        <v>131</v>
      </c>
      <c r="B133">
        <v>0</v>
      </c>
      <c r="C133">
        <v>0</v>
      </c>
      <c r="D133">
        <v>96</v>
      </c>
      <c r="E133">
        <v>1920</v>
      </c>
      <c r="F133">
        <v>1248</v>
      </c>
      <c r="G133">
        <v>1008</v>
      </c>
    </row>
    <row r="134" spans="1:7" x14ac:dyDescent="0.2">
      <c r="A134" t="s">
        <v>132</v>
      </c>
      <c r="B134">
        <v>0</v>
      </c>
      <c r="C134">
        <v>0</v>
      </c>
      <c r="D134">
        <v>25886</v>
      </c>
      <c r="E134">
        <v>517725</v>
      </c>
      <c r="F134">
        <v>336519</v>
      </c>
      <c r="G134">
        <v>271805</v>
      </c>
    </row>
    <row r="135" spans="1:7" x14ac:dyDescent="0.2">
      <c r="A135" t="s">
        <v>133</v>
      </c>
      <c r="B135">
        <v>136</v>
      </c>
      <c r="C135">
        <v>136</v>
      </c>
      <c r="D135">
        <v>136</v>
      </c>
      <c r="E135">
        <v>136</v>
      </c>
      <c r="F135">
        <v>136</v>
      </c>
      <c r="G135">
        <v>136</v>
      </c>
    </row>
    <row r="136" spans="1:7" x14ac:dyDescent="0.2">
      <c r="A136" t="s">
        <v>134</v>
      </c>
      <c r="B136">
        <v>35</v>
      </c>
      <c r="C136">
        <v>35</v>
      </c>
      <c r="D136">
        <v>35</v>
      </c>
      <c r="E136">
        <v>35</v>
      </c>
      <c r="F136">
        <v>35</v>
      </c>
      <c r="G136">
        <v>35</v>
      </c>
    </row>
    <row r="137" spans="1:7" x14ac:dyDescent="0.2">
      <c r="A137" t="s">
        <v>135</v>
      </c>
      <c r="B137">
        <v>20906</v>
      </c>
      <c r="C137">
        <v>20906</v>
      </c>
      <c r="D137">
        <v>20906</v>
      </c>
      <c r="E137">
        <v>20906</v>
      </c>
      <c r="F137">
        <v>20906</v>
      </c>
      <c r="G137">
        <v>20906</v>
      </c>
    </row>
    <row r="138" spans="1:7" x14ac:dyDescent="0.2">
      <c r="A138" t="s">
        <v>136</v>
      </c>
      <c r="B138">
        <v>5808</v>
      </c>
      <c r="C138">
        <v>5808</v>
      </c>
      <c r="D138">
        <v>5808</v>
      </c>
      <c r="E138">
        <v>5808</v>
      </c>
      <c r="F138">
        <v>5808</v>
      </c>
      <c r="G138">
        <v>5808</v>
      </c>
    </row>
    <row r="139" spans="1:7" x14ac:dyDescent="0.2">
      <c r="A139" t="s">
        <v>137</v>
      </c>
      <c r="B139">
        <v>968</v>
      </c>
      <c r="C139">
        <v>968</v>
      </c>
      <c r="D139">
        <v>968</v>
      </c>
      <c r="E139">
        <v>968</v>
      </c>
      <c r="F139">
        <v>968</v>
      </c>
      <c r="G139">
        <v>968</v>
      </c>
    </row>
    <row r="140" spans="1:7" x14ac:dyDescent="0.2">
      <c r="A140" t="s">
        <v>138</v>
      </c>
      <c r="B140">
        <v>7880</v>
      </c>
      <c r="C140">
        <v>7880</v>
      </c>
      <c r="D140">
        <v>7880</v>
      </c>
      <c r="E140">
        <v>7880</v>
      </c>
      <c r="F140">
        <v>7880</v>
      </c>
      <c r="G140">
        <v>7880</v>
      </c>
    </row>
    <row r="141" spans="1:7" x14ac:dyDescent="0.2">
      <c r="A141" t="s">
        <v>139</v>
      </c>
      <c r="B141">
        <v>712</v>
      </c>
      <c r="C141">
        <v>712</v>
      </c>
      <c r="D141">
        <v>712</v>
      </c>
      <c r="E141">
        <v>712</v>
      </c>
      <c r="F141">
        <v>712</v>
      </c>
      <c r="G141">
        <v>712</v>
      </c>
    </row>
    <row r="142" spans="1:7" x14ac:dyDescent="0.2">
      <c r="A142" t="s">
        <v>140</v>
      </c>
      <c r="B142">
        <v>2152</v>
      </c>
      <c r="C142">
        <v>2152</v>
      </c>
      <c r="D142">
        <v>2152</v>
      </c>
      <c r="E142">
        <v>2152</v>
      </c>
      <c r="F142">
        <v>2152</v>
      </c>
      <c r="G142">
        <v>2152</v>
      </c>
    </row>
    <row r="143" spans="1:7" x14ac:dyDescent="0.2">
      <c r="A143" t="s">
        <v>141</v>
      </c>
      <c r="B143">
        <v>2152</v>
      </c>
      <c r="C143">
        <v>2152</v>
      </c>
      <c r="D143">
        <v>2152</v>
      </c>
      <c r="E143">
        <v>2152</v>
      </c>
      <c r="F143">
        <v>2152</v>
      </c>
      <c r="G143">
        <v>2152</v>
      </c>
    </row>
    <row r="144" spans="1:7" x14ac:dyDescent="0.2">
      <c r="A144" t="s">
        <v>142</v>
      </c>
      <c r="B144">
        <v>328</v>
      </c>
      <c r="C144">
        <v>328</v>
      </c>
      <c r="D144">
        <v>328</v>
      </c>
      <c r="E144">
        <v>328</v>
      </c>
      <c r="F144">
        <v>328</v>
      </c>
      <c r="G144">
        <v>328</v>
      </c>
    </row>
    <row r="145" spans="1:7" x14ac:dyDescent="0.2">
      <c r="A145" t="s">
        <v>143</v>
      </c>
      <c r="B145">
        <v>88</v>
      </c>
      <c r="C145">
        <v>88</v>
      </c>
      <c r="D145">
        <v>88</v>
      </c>
      <c r="E145">
        <v>88</v>
      </c>
      <c r="F145">
        <v>88</v>
      </c>
      <c r="G145">
        <v>88</v>
      </c>
    </row>
    <row r="146" spans="1:7" x14ac:dyDescent="0.2">
      <c r="A146" t="s">
        <v>144</v>
      </c>
      <c r="B146">
        <v>2000</v>
      </c>
      <c r="C146">
        <v>2000</v>
      </c>
      <c r="D146">
        <v>2000</v>
      </c>
      <c r="E146">
        <v>2000</v>
      </c>
      <c r="F146">
        <v>2000</v>
      </c>
      <c r="G146">
        <v>2000</v>
      </c>
    </row>
    <row r="147" spans="1:7" x14ac:dyDescent="0.2">
      <c r="A147" t="s">
        <v>145</v>
      </c>
      <c r="B147">
        <v>9128</v>
      </c>
      <c r="C147">
        <v>9128</v>
      </c>
      <c r="D147">
        <v>9128</v>
      </c>
      <c r="E147">
        <v>9128</v>
      </c>
      <c r="F147">
        <v>9128</v>
      </c>
      <c r="G147">
        <v>9128</v>
      </c>
    </row>
    <row r="148" spans="1:7" x14ac:dyDescent="0.2">
      <c r="A148" t="s">
        <v>146</v>
      </c>
      <c r="B148">
        <v>0</v>
      </c>
      <c r="C148">
        <v>0</v>
      </c>
      <c r="D148">
        <v>224</v>
      </c>
      <c r="E148">
        <v>4480</v>
      </c>
      <c r="F148">
        <v>3024</v>
      </c>
      <c r="G148">
        <v>2464</v>
      </c>
    </row>
    <row r="149" spans="1:7" x14ac:dyDescent="0.2">
      <c r="A149" t="s">
        <v>147</v>
      </c>
      <c r="B149">
        <v>2944</v>
      </c>
      <c r="C149">
        <v>2944</v>
      </c>
      <c r="D149">
        <v>10080</v>
      </c>
      <c r="E149">
        <v>140736</v>
      </c>
      <c r="F149">
        <v>91104</v>
      </c>
      <c r="G149">
        <v>74736</v>
      </c>
    </row>
    <row r="150" spans="1:7" x14ac:dyDescent="0.2">
      <c r="A150" t="s">
        <v>148</v>
      </c>
      <c r="B150">
        <v>74496</v>
      </c>
      <c r="C150">
        <v>74880</v>
      </c>
      <c r="D150">
        <v>79744</v>
      </c>
      <c r="E150">
        <v>188800</v>
      </c>
      <c r="F150">
        <v>159616</v>
      </c>
      <c r="G150">
        <v>145792</v>
      </c>
    </row>
    <row r="151" spans="1:7" x14ac:dyDescent="0.2">
      <c r="A151" t="s">
        <v>149</v>
      </c>
      <c r="B151">
        <v>376</v>
      </c>
      <c r="C151">
        <v>376</v>
      </c>
      <c r="D151">
        <v>376</v>
      </c>
      <c r="E151">
        <v>376</v>
      </c>
      <c r="F151">
        <v>376</v>
      </c>
      <c r="G151">
        <v>376</v>
      </c>
    </row>
    <row r="152" spans="1:7" x14ac:dyDescent="0.2">
      <c r="A152" t="s">
        <v>150</v>
      </c>
      <c r="B152">
        <v>345035203</v>
      </c>
      <c r="C152">
        <v>345035203</v>
      </c>
      <c r="D152">
        <v>345039612</v>
      </c>
      <c r="E152">
        <v>345048789</v>
      </c>
      <c r="F152">
        <v>345053198</v>
      </c>
      <c r="G152">
        <v>346788962</v>
      </c>
    </row>
    <row r="153" spans="1:7" x14ac:dyDescent="0.2">
      <c r="A153" t="s">
        <v>151</v>
      </c>
      <c r="B153">
        <v>1316175</v>
      </c>
      <c r="C153">
        <v>1316223</v>
      </c>
      <c r="D153">
        <v>1320544</v>
      </c>
      <c r="E153">
        <v>1419617</v>
      </c>
      <c r="F153">
        <v>1415587</v>
      </c>
      <c r="G153">
        <v>1412010</v>
      </c>
    </row>
    <row r="154" spans="1:7" x14ac:dyDescent="0.2">
      <c r="A154" t="s">
        <v>152</v>
      </c>
      <c r="B154">
        <v>2208</v>
      </c>
      <c r="C154">
        <v>2208</v>
      </c>
      <c r="D154">
        <v>2208</v>
      </c>
      <c r="E154">
        <v>2208</v>
      </c>
      <c r="F154">
        <v>2208</v>
      </c>
      <c r="G154">
        <v>2208</v>
      </c>
    </row>
    <row r="155" spans="1:7" x14ac:dyDescent="0.2">
      <c r="A155" t="s">
        <v>153</v>
      </c>
      <c r="B155">
        <v>0</v>
      </c>
      <c r="C155">
        <v>0</v>
      </c>
      <c r="D155">
        <v>632</v>
      </c>
      <c r="E155">
        <v>22752</v>
      </c>
      <c r="F155">
        <v>24648</v>
      </c>
      <c r="G155">
        <v>22752</v>
      </c>
    </row>
    <row r="156" spans="1:7" x14ac:dyDescent="0.2">
      <c r="A156" t="s">
        <v>154</v>
      </c>
      <c r="B156">
        <v>286060</v>
      </c>
      <c r="C156">
        <v>286060</v>
      </c>
      <c r="D156">
        <v>286905</v>
      </c>
      <c r="E156">
        <v>306812</v>
      </c>
      <c r="F156">
        <v>305078</v>
      </c>
      <c r="G156">
        <v>304141</v>
      </c>
    </row>
    <row r="157" spans="1:7" x14ac:dyDescent="0.2">
      <c r="A157" t="s">
        <v>155</v>
      </c>
      <c r="B157">
        <v>40032</v>
      </c>
      <c r="C157">
        <v>40032</v>
      </c>
      <c r="D157">
        <v>40320</v>
      </c>
      <c r="E157">
        <v>47328</v>
      </c>
      <c r="F157">
        <v>46368</v>
      </c>
      <c r="G157">
        <v>45600</v>
      </c>
    </row>
    <row r="158" spans="1:7" x14ac:dyDescent="0.2">
      <c r="A158" t="s">
        <v>156</v>
      </c>
      <c r="B158">
        <v>4376</v>
      </c>
      <c r="C158">
        <v>4376</v>
      </c>
      <c r="D158">
        <v>65640</v>
      </c>
      <c r="E158">
        <v>730792</v>
      </c>
      <c r="F158">
        <v>660776</v>
      </c>
      <c r="G158">
        <v>437600</v>
      </c>
    </row>
    <row r="159" spans="1:7" x14ac:dyDescent="0.2">
      <c r="A159" t="s">
        <v>157</v>
      </c>
      <c r="B159">
        <v>207108</v>
      </c>
      <c r="C159">
        <v>207108</v>
      </c>
      <c r="D159">
        <v>207468</v>
      </c>
      <c r="E159">
        <v>216612</v>
      </c>
      <c r="F159">
        <v>217620</v>
      </c>
      <c r="G159">
        <v>218340</v>
      </c>
    </row>
    <row r="160" spans="1:7" x14ac:dyDescent="0.2">
      <c r="A160" t="s">
        <v>158</v>
      </c>
      <c r="B160">
        <v>82080</v>
      </c>
      <c r="C160">
        <v>82080</v>
      </c>
      <c r="D160">
        <v>82080</v>
      </c>
      <c r="E160">
        <v>82080</v>
      </c>
      <c r="F160">
        <v>82080</v>
      </c>
      <c r="G160">
        <v>82080</v>
      </c>
    </row>
    <row r="161" spans="1:7" x14ac:dyDescent="0.2">
      <c r="A161" t="s">
        <v>159</v>
      </c>
      <c r="B161">
        <v>55680</v>
      </c>
      <c r="C161">
        <v>55680</v>
      </c>
      <c r="D161">
        <v>55680</v>
      </c>
      <c r="E161">
        <v>74240</v>
      </c>
      <c r="F161">
        <v>74240</v>
      </c>
      <c r="G161">
        <v>74240</v>
      </c>
    </row>
    <row r="162" spans="1:7" x14ac:dyDescent="0.2">
      <c r="A162" t="s">
        <v>160</v>
      </c>
      <c r="B162">
        <v>86317</v>
      </c>
      <c r="C162">
        <v>86317</v>
      </c>
      <c r="D162">
        <v>87001</v>
      </c>
      <c r="E162">
        <v>100477</v>
      </c>
      <c r="F162">
        <v>95433</v>
      </c>
      <c r="G162">
        <v>93759</v>
      </c>
    </row>
    <row r="163" spans="1:7" x14ac:dyDescent="0.2">
      <c r="A163" t="s">
        <v>161</v>
      </c>
      <c r="B163">
        <v>167400</v>
      </c>
      <c r="C163">
        <v>167400</v>
      </c>
      <c r="D163">
        <v>171064</v>
      </c>
      <c r="E163">
        <v>215504</v>
      </c>
      <c r="F163">
        <v>208608</v>
      </c>
      <c r="G163">
        <v>196520</v>
      </c>
    </row>
    <row r="164" spans="1:7" x14ac:dyDescent="0.2">
      <c r="A164" t="s">
        <v>162</v>
      </c>
      <c r="B164">
        <v>881304</v>
      </c>
      <c r="C164">
        <v>881304</v>
      </c>
      <c r="D164">
        <v>881554</v>
      </c>
      <c r="E164">
        <v>889000</v>
      </c>
      <c r="F164">
        <v>888568</v>
      </c>
      <c r="G164">
        <v>887640</v>
      </c>
    </row>
    <row r="165" spans="1:7" x14ac:dyDescent="0.2">
      <c r="A165" t="s">
        <v>163</v>
      </c>
      <c r="B165">
        <v>421769</v>
      </c>
      <c r="C165">
        <v>421769</v>
      </c>
      <c r="D165">
        <v>421769</v>
      </c>
      <c r="E165">
        <v>427843</v>
      </c>
      <c r="F165">
        <v>425279</v>
      </c>
      <c r="G165">
        <v>424109</v>
      </c>
    </row>
    <row r="166" spans="1:7" x14ac:dyDescent="0.2">
      <c r="A166" t="s">
        <v>164</v>
      </c>
      <c r="B166">
        <v>1782</v>
      </c>
      <c r="C166">
        <v>1782</v>
      </c>
      <c r="D166">
        <v>1782</v>
      </c>
      <c r="E166">
        <v>1782</v>
      </c>
      <c r="F166">
        <v>1782</v>
      </c>
      <c r="G166">
        <v>1782</v>
      </c>
    </row>
    <row r="167" spans="1:7" x14ac:dyDescent="0.2">
      <c r="A167" t="s">
        <v>165</v>
      </c>
      <c r="B167">
        <v>70096</v>
      </c>
      <c r="C167">
        <v>71536</v>
      </c>
      <c r="D167">
        <v>70816</v>
      </c>
      <c r="E167">
        <v>80736</v>
      </c>
      <c r="F167">
        <v>79696</v>
      </c>
      <c r="G167">
        <v>77616</v>
      </c>
    </row>
    <row r="168" spans="1:7" x14ac:dyDescent="0.2">
      <c r="A168" t="s">
        <v>166</v>
      </c>
      <c r="B168">
        <v>184</v>
      </c>
      <c r="C168">
        <v>184</v>
      </c>
      <c r="D168">
        <v>216</v>
      </c>
      <c r="E168">
        <v>824</v>
      </c>
      <c r="F168">
        <v>616</v>
      </c>
      <c r="G168">
        <v>536</v>
      </c>
    </row>
    <row r="169" spans="1:7" x14ac:dyDescent="0.2">
      <c r="A169" t="s">
        <v>167</v>
      </c>
      <c r="B169">
        <v>16768</v>
      </c>
      <c r="C169">
        <v>16768</v>
      </c>
      <c r="D169">
        <v>98832</v>
      </c>
      <c r="E169">
        <v>223016</v>
      </c>
      <c r="F169">
        <v>190040</v>
      </c>
      <c r="G169">
        <v>198728</v>
      </c>
    </row>
    <row r="170" spans="1:7" x14ac:dyDescent="0.2">
      <c r="A170" t="s">
        <v>168</v>
      </c>
      <c r="B170">
        <v>160</v>
      </c>
      <c r="C170">
        <v>160</v>
      </c>
      <c r="D170">
        <v>160</v>
      </c>
      <c r="E170">
        <v>160</v>
      </c>
      <c r="F170">
        <v>160</v>
      </c>
      <c r="G170">
        <v>160</v>
      </c>
    </row>
    <row r="171" spans="1:7" x14ac:dyDescent="0.2">
      <c r="A171" t="s">
        <v>169</v>
      </c>
      <c r="B171">
        <v>4974</v>
      </c>
      <c r="C171">
        <v>5424</v>
      </c>
      <c r="D171">
        <v>5404</v>
      </c>
      <c r="E171">
        <v>10909</v>
      </c>
      <c r="F171">
        <v>9966</v>
      </c>
      <c r="G171">
        <v>8990</v>
      </c>
    </row>
    <row r="172" spans="1:7" x14ac:dyDescent="0.2">
      <c r="A172" t="s">
        <v>170</v>
      </c>
      <c r="B172">
        <v>1162136</v>
      </c>
      <c r="C172">
        <v>1162136</v>
      </c>
      <c r="D172">
        <v>1162136</v>
      </c>
      <c r="E172">
        <v>1162136</v>
      </c>
      <c r="F172">
        <v>1162136</v>
      </c>
      <c r="G172">
        <v>1162136</v>
      </c>
    </row>
    <row r="173" spans="1:7" s="1" customFormat="1" x14ac:dyDescent="0.2">
      <c r="A173" s="1" t="s">
        <v>171</v>
      </c>
      <c r="B173" s="1">
        <v>853302974</v>
      </c>
      <c r="C173" s="1">
        <v>980808193</v>
      </c>
      <c r="D173" s="1">
        <v>1109223740</v>
      </c>
      <c r="E173" s="1">
        <v>1242682979</v>
      </c>
      <c r="F173" s="1">
        <v>1357590963</v>
      </c>
      <c r="G173" s="1">
        <v>1464885909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FB017-91E9-454D-BA28-963580F0B704}">
  <dimension ref="A1"/>
  <sheetViews>
    <sheetView workbookViewId="0"/>
  </sheetViews>
  <sheetFormatPr baseColWidth="10" defaultRowHeight="16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Summaries</vt:lpstr>
      <vt:lpstr>Allocations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Luke Escudé</dc:creator>
  <cp:lastModifiedBy>Luke Escudé</cp:lastModifiedBy>
  <dcterms:created xsi:type="dcterms:W3CDTF">2021-11-04T19:39:15Z</dcterms:created>
  <dcterms:modified xsi:type="dcterms:W3CDTF">2021-11-04T20:32:48Z</dcterms:modified>
</cp:coreProperties>
</file>